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2240" windowHeight="8010" tabRatio="667" firstSheet="13" activeTab="13"/>
  </bookViews>
  <sheets>
    <sheet name="minister inform " sheetId="14" state="hidden" r:id="rId1"/>
    <sheet name="Colombo" sheetId="2" state="hidden" r:id="rId2"/>
    <sheet name="kaluthara" sheetId="3" state="hidden" r:id="rId3"/>
    <sheet name="Under PC colombo " sheetId="4" state="hidden" r:id="rId4"/>
    <sheet name="under PC Kalutara" sheetId="6" state="hidden" r:id="rId5"/>
    <sheet name="Other respo Colombo" sheetId="8" state="hidden" r:id="rId6"/>
    <sheet name="Other respo Kalutara" sheetId="9" state="hidden" r:id="rId7"/>
    <sheet name="Sheet1" sheetId="10" state="hidden" r:id="rId8"/>
    <sheet name="Sheet2" sheetId="11" state="hidden" r:id="rId9"/>
    <sheet name="Sheet3" sheetId="12" state="hidden" r:id="rId10"/>
    <sheet name="Sheet4" sheetId="13" state="hidden" r:id="rId11"/>
    <sheet name="Letter" sheetId="15" state="hidden" r:id="rId12"/>
    <sheet name="Education minisrty" sheetId="16" state="hidden" r:id="rId13"/>
    <sheet name="un.pc " sheetId="17" r:id="rId14"/>
    <sheet name="oth. respon" sheetId="18" r:id="rId15"/>
    <sheet name="COVER PAGE" sheetId="19" r:id="rId16"/>
    <sheet name="Sheet5" sheetId="20" r:id="rId17"/>
  </sheets>
  <definedNames>
    <definedName name="_xlnm.Print_Area" localSheetId="5">'Other respo Colombo'!$A$1:$G$30</definedName>
    <definedName name="_xlnm.Print_Area" localSheetId="6">'Other respo Kalutara'!$A$1:$H$61</definedName>
    <definedName name="_xlnm.Print_Area" localSheetId="3">'Under PC colombo '!$A$1:$G$26</definedName>
    <definedName name="_xlnm.Print_Area" localSheetId="4">'under PC Kalutara'!$A$1:$G$22</definedName>
    <definedName name="_xlnm.Print_Titles" localSheetId="14">'oth. respon'!$2:$4</definedName>
    <definedName name="_xlnm.Print_Titles" localSheetId="5">'Other respo Colombo'!$2:$2</definedName>
    <definedName name="_xlnm.Print_Titles" localSheetId="6">'Other respo Kalutara'!$3:$3</definedName>
    <definedName name="_xlnm.Print_Titles" localSheetId="13">'un.pc '!$2:$5</definedName>
    <definedName name="_xlnm.Print_Titles" localSheetId="3">'Under PC colombo '!$3:$4</definedName>
    <definedName name="_xlnm.Print_Titles" localSheetId="4">'under PC Kalutara'!$3:$3</definedName>
  </definedNames>
  <calcPr calcId="124519"/>
</workbook>
</file>

<file path=xl/calcChain.xml><?xml version="1.0" encoding="utf-8"?>
<calcChain xmlns="http://schemas.openxmlformats.org/spreadsheetml/2006/main">
  <c r="F39" i="20"/>
  <c r="E39"/>
  <c r="D39"/>
</calcChain>
</file>

<file path=xl/comments1.xml><?xml version="1.0" encoding="utf-8"?>
<comments xmlns="http://schemas.openxmlformats.org/spreadsheetml/2006/main">
  <authors>
    <author>Author</author>
  </authors>
  <commentList>
    <comment ref="G34" author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G18" authorId="0">
      <text>
        <r>
          <rPr>
            <b/>
            <sz val="9"/>
            <color indexed="81"/>
            <rFont val="Tahoma"/>
            <family val="2"/>
          </rPr>
          <t xml:space="preserve">Author:
</t>
        </r>
      </text>
    </comment>
  </commentList>
</comments>
</file>

<file path=xl/sharedStrings.xml><?xml version="1.0" encoding="utf-8"?>
<sst xmlns="http://schemas.openxmlformats.org/spreadsheetml/2006/main" count="1444" uniqueCount="855">
  <si>
    <t>අතිගරු ජනාධිපතිතුමාගේ ප්‍රධානත්වයෙන් පැවති දිස්ත්‍රික් ප්‍රගති සමාලෝචන රැස්වීම.(කොළඹ)</t>
  </si>
  <si>
    <t>අනු අංකය</t>
  </si>
  <si>
    <t>ගැටළුව</t>
  </si>
  <si>
    <t>තීරණය</t>
  </si>
  <si>
    <t>2012.......... දිනට ප්‍රගතිය</t>
  </si>
  <si>
    <t>තීරණය ක්‍රියාත්මක කිරීමට ඇති බාධාවන්</t>
  </si>
  <si>
    <t>එම ගැටළු විසඳා ගැනීමට ගෙන ඇති ක්‍රියා මාර්ග</t>
  </si>
  <si>
    <t>වගකීම</t>
  </si>
  <si>
    <t xml:space="preserve">දක්ෂිණ අධිවේගී මාර්ගය සංවර්ධනය කිරීමට සමගාමීව සිදු කරන ලද වෙනිවැල්කොළ අමුණ තිබු ස්වභාවයෙන්ම පළල මී. 30 කට වැඩි කොට අලුතින් අමුණක් ඉදිකිරීම ආරම්භ කර වසර 20 ක් පමණ ගත වී ඇතත්,මෙම කාර්යය මෙතෙක් ඉටු වී නොමැති බවට කරුණු පෙන්වා දෙන ලදී.                                                                                           </t>
  </si>
  <si>
    <t xml:space="preserve"> මෙහි ඉදිකිරීම් මෙම වසර තුළ අවසන් කිරීමට කටයුතු කරන ලෙසත්,නිම කරන දින වකවානු පිළිබඳව වාර්තාවක් අතිගරු ජනාධිපතිතුමා වෙත ඉදිරිපත් කිරිමට උපදෙස් දෙන ලදී.</t>
  </si>
  <si>
    <t>ලේකම්,           වරාය හා මහා මාර්ග අමාත්‍යංශය</t>
  </si>
  <si>
    <t>රොබට් ගුණවර්ධන මාවතෙහි පිහිටි විශාල පුරන් කුඹුරු යායක් පිළිබඳව අතිගරු අතිගරු ජනාධිපතිතුමා අවධානය යොමු කරන ලදී.</t>
  </si>
  <si>
    <t>මෙම කුඹුර අයිතිකරුවන් විසින් අස්වැද්දීමේ කටයුතු සිදු නොකරන්නේ නම් අදාල නීති රීති වලට අනුකූලව ගොවිජන සේවා කොමසාරිස් ජනරාල් විසින් අදාල කටයුතු සිදු කිරීම.කුඹුරු ඉඩම් ගොඩ කිරීම තහනම් බැවින්,මෙම කුඹුරුවල එළවළු වගාව පමණක් සිදු කිරීමට ඉඩදිය  හැකි බැවින් ඒ සම්බන්ධයෙන් අදාළ කටයුතු කරන ලෙසට උපදෙස් දෙන ලදී.                                                රොබට් ගුණවර්ධන මාවතද ඉතාම අබලන් බැවින්, ඒ පිළිබඳව අවධානය යොමු කර අවශ්‍ය ප්‍රතිසංස්කරණ කටයුතු සිදු කරන ලෙසට උපදෙස් දෙන ලදී.</t>
  </si>
  <si>
    <t xml:space="preserve">ලේකම්,  ගොවිජන සේ.හා වනජීවී අමාත්‍යංශය                         ගොවිජන සං.  කො.ජනරාල්                                     ප්‍රාදේශීය ලේකම්,    කඩුවෙල                     ලේකම්,  වරාය  හා ම.මා.අමාත්‍යංශය  </t>
  </si>
  <si>
    <t>2008 වසරේදී මුල්ගල් තබා තිබෙන ඇල මාර්ග ව්‍යාපෘති කිහිපයක් නිසි නඩත්තුවක් නොමැතිව තිබෙන බවට සඳහන් කරන ලදී.</t>
  </si>
  <si>
    <t>එම ඇල මාර්ග පරීක්ෂා කර බලා කඩිනමින් නඩත්තු කටයුතු ආරම්භ කිරීමට උපදෙස් දෙන ලදී.</t>
  </si>
  <si>
    <t>ලේකම්,           වාරි හා ජල සම්.ක.අමා.</t>
  </si>
  <si>
    <t>හෝමාගම,ගොඩගම,කැස්බෑව විශාල ජල යෝජනා ව්‍යාපෘතියක් ආරම්භ කර ඇති අතර,එම ජල ව්‍යාපෘතිය මේ වන විට අතරමග ඇනහිට ඇත.</t>
  </si>
  <si>
    <t>මෙම පානීය ජල යෝජනා ක්‍රමය ආරම්භ කිරීමට අවශ්‍ය ප්‍රතිපාදන ලබා ගැනීම සඳහා මුදල් හා ක්‍රම සම්පාදන අමාත්‍යාංශය සමඟ සාකච්ජා කර අවශ්‍ය ඉදිරි පියවර ගැනීමට උපදෙස් දෙන ලදී.</t>
  </si>
  <si>
    <t>අංක 293 බස් මාර්ගයේ පනාගොඩ ප්‍රදේශයේ ජල ප්‍රශ්නයක් පවතින බවත්, ප්‍රජා ජල ව්‍යාපෘතියක් ආරම්භ කිරීමටත් අපහසුතාවයක් පවතින බව පෙන්වා දෙන ලදී.එම ප්‍රදේශයේ කි.මි.3 ක පමණ ප්‍රදේශයකට ජලය නොමැති බැවින් මේ පිළිබඳව අවධානය යොමු කරන ලෙසට ඉල්ලා සිටින ලදී.</t>
  </si>
  <si>
    <t>මාර්ග සකස් කිරීමේදී ජලනල එලීම සඳහා අවශ්‍ය සැලසුම් ලබා නොදීමේ හේතුව නිසා මෙම කටයුතු ඇනහිට ඇති බවට කරුණු දක්වන ලද අතර,ඒ පිළිබඳව සොයා බලා අදාළ අමාත්‍යාංශ දෙකම සම්බන්ධීකරණය වී මෙම කටයුතු ඉටු කරන ලෙසට උපදෙස් දෙන ලදී.</t>
  </si>
  <si>
    <t>ලේකම්,   වරාය හා මහා මාර්ග අමාත්‍යාංශය                        ලේකම්, ජලසම්පාදන හා ජලාප.  අමාත්‍යාංශය</t>
  </si>
  <si>
    <t>හෝමාගම පිටිපන මාහේනවත්ත මාර්ගය පුළුල් කර දෙන ලෙසට ඉල්ලීමක් කරන ලදී.</t>
  </si>
  <si>
    <r>
      <t>මෙම මාර්ගයේ ප්‍රතිසංස්කරණ කටයුතු සඳහා ගරු අජ්මාල් මවුජූඩ් පළාත් සභා මන්ත්‍රීතුමා විසින් රු 100,000/= ක මුදලක් ලබා දෙන බවට එම අවස්ථාවේ  දී ප්‍රකාශ කරන ලද අතර,</t>
    </r>
    <r>
      <rPr>
        <sz val="11"/>
        <color theme="5" tint="-0.249977111117893"/>
        <rFont val="Iskoola Pota"/>
        <family val="2"/>
      </rPr>
      <t>එම කාර්යය අදාළ මන්ත්‍රීතුමා සම්බන්ධීකරණය කර ඉටු කරවා ගැනී</t>
    </r>
    <r>
      <rPr>
        <sz val="11"/>
        <color theme="1"/>
        <rFont val="Iskoola Pota"/>
        <family val="2"/>
      </rPr>
      <t>මට කටයුතු කරන ලෙස උපදෙස් දෙන ලදී.</t>
    </r>
  </si>
  <si>
    <t>‍මේ පිළිබඳ සභාව ගෙන ඇති ක්‍රියා මාර්ග හා ඊට අදාළ ප්‍රගතිය වාර්තා කරන ලෙස පළාත් පාලන කොමසාරිස් විසින් 2012.09.26 දිනැතිව සභාව දැනුවත් කර ඇත.</t>
  </si>
  <si>
    <t>ඉදිරි සංවර්ධන කටයුතු නාගරික සංවර්ධන අමාත්‍යංශය සමඟ ඒකාබද්ධ  වී කටයුතු කරනු ලැබේ.</t>
  </si>
  <si>
    <t xml:space="preserve">අධ්‍යක්ෂ,       පළාත් මාර්ග  සංවර්ධන අධිකාරිය.                                          සභාපති,  ප්‍රාදේශීයසභාවහෝමාගම </t>
  </si>
  <si>
    <t>අවිස්සාවේල්ල ආසනයේ සීතාවකපුර නගර සභා බල ප්‍රදේශවලින් පෙඩ්‍රික් වත්ත විශාල ජලයෝජනා ක්‍රමයක් වසර 03කට පෙර විවෘත කරනු ලැබුවද,ජලය නොලැබෙන බවට කරුණු පෙන්වා දෙන ලදී.</t>
  </si>
  <si>
    <t>නල මාර්ග එලීම සඳහා දැනට ප්‍රතිපාදන ලැබී ඇති අතර,මීටර 500ට වැඩි නල මාර්ග සියල්ල සඳහාම හයමාසයකට පෙර ප්‍රතිපාදන ලැබී ඇති බැවින්,මෙම කටයුතු කඩිනමින් නිම කළ හැකි බවට කරුණු පෙන්වා දෙන ලදී.</t>
  </si>
  <si>
    <t xml:space="preserve">ලේකම්,           ජල සම්පාදන  හා ජලා.  අමාත්‍යාංශය </t>
  </si>
  <si>
    <t>මහාමාර්ග ඉදිකළ පසු ජලනල එලීම් වැනි යටිතල පහසුකම් කටයුතු වලදී මාර්ග නැවත පලුදු  කිරීමේදී සිදුවන හානිය පිළිබඳව සාකච්ජා කරන ලදී.</t>
  </si>
  <si>
    <t xml:space="preserve">1.                                     මෙහිදී අදාල සියලු අමාත්‍යාංශ සම්බන්ධීකරණය වී මේ පිළිබඳව කටයුතු කිරීම සුදුසු බවට උපදෙස් දෙන ලදී.එමෙන්ම මෙහිදී වඩා ලාභදායී සහ ඵලදායී ක්‍රමයක්  හඳුනාගෙන කටයුතු කරන ලෙසට අතිගරු ජනාධිපතිතුමා උපදෙස් දෙන ලදී.                                                                                2.මෙහිදී සේවා මංතීරුවක්  ස්ථාපිත කිරීමට කටයුතු කරන ලෙසට ද අතිගරු ජනාධිපතිතුමාඋපදෙස් දෙන ලදී.                                       3.මෙම සේවා මංතීරු කොළඹ පමණක් නොව ලංකාවේ සියලුම ප්‍රදේශයන්හි ඇති කිරීමට කටයුතු කරන ලෙසටද  අතිගරු ජනාධිපතිතුමා උපදෙස් දෙන ලදී.   </t>
  </si>
  <si>
    <t>ලේකම්,           ජල සම්පාදන  හා ජලා.  අමාත්‍යාංශය                       ලේකම්,    වරාය සහ මහා මාර්ග අමාත්‍යාංශය               ලේකම්,  තැපැල් සේවා අමාත්‍යාංශය</t>
  </si>
  <si>
    <t>1.                                     නාවින්න දුම්රියපළ සිට කොට්ටාව දක්වා දිවෙන මාර්ගය ඉතාමත් අබලන් මාර්ගයකි.මෙය සංවර්ධනය කිරීම තුළින් හයිලෙවල් පාරට විකල්ප මාර්ගයක් ලෙස භාවිතා කළ හැක.</t>
  </si>
  <si>
    <t>මෙම මාර්ගය දැනට තිබෙන මාර්ග තදබදයට  ද පිළියමක් බැවින්,කඩිනමින් ප්‍රතිසංස්කරණය කිරීමට කටයුතු කරන ලෙස උපදෙස් දෙන ලදී.</t>
  </si>
  <si>
    <r>
      <t xml:space="preserve">2.                                      </t>
    </r>
    <r>
      <rPr>
        <sz val="11"/>
        <color theme="5" tint="-0.249977111117893"/>
        <rFont val="Iskoola Pota"/>
        <family val="2"/>
      </rPr>
      <t>මහරගම පමුණුව පාර ඉතාම අබලන් තත්ත්වයක</t>
    </r>
    <r>
      <rPr>
        <sz val="11"/>
        <color theme="1"/>
        <rFont val="Iskoola Pota"/>
        <family val="2"/>
      </rPr>
      <t xml:space="preserve"> පවතින අතර,දීර්ඝ කාලයකින් ප්‍රතිසංස්කරණය කර නොමැත.පමුණුව මාර්ගයෙහි පදික වෙළඳුන් ඉවත් කිරීම සම්බන්ධයෙන් ගැටලුවක් පැන නැඟී ඇති බැවින්,මාර්ගය අයිනේ පදික වෙළඳුන් විකල්ප ස්ථානයකට යොමු කර කඩිනමින් මාර්ගය ප්‍රතිසංස්කරණය කරන ලෙස උපදෙස් දෙන ලදී.</t>
    </r>
  </si>
  <si>
    <t>පදික වෙළඳුන්ට විකල්ප ස්ථාන ලබා දෙමින් මාර්ගය ප්‍රතිසංස්කරණය කිරීම.</t>
  </si>
  <si>
    <t>නාගරික සංවර්ධන අධිකාරිය අවශ්‍ය සැලසුම් සකසා ඇත.</t>
  </si>
  <si>
    <t>නාගරික සංවර්ධන අමාත්‍යංශය  සැලසුම් සකස් කර  ඇත.</t>
  </si>
  <si>
    <t>ලේකම්,          වරාය හා මහා මාර්ග අමාත්‍යංශය                           සභාපති,         නගර සභාව     මහරගම                        සභාපති,     නාගරික සංවර්ධන අධිකාරිය</t>
  </si>
  <si>
    <t>3.                                   සියඹලාගහවත්ත ඉඩම කඩිනමින් පවරා ගැනීමට කටයුතු කරන ලෙසට ද ඉල්ලීමක් කරන ලදී.මෙම ඉඩම  පවරා ගැනීම සඳහා 2වන වගන්තියේ නියෝග නිකුත් කර ඇත.ලක්ෂ 70ක් නගර සභාව විසින් ප්‍රාදේශීය ලේකම්ට ගෙවා ඇතත් ඉඩම නගර සභාවට මෙම ඉඩම පවරා ගැනීමට මෙතෙක් නොහැකි වී ඇති බැවින්,මේ සම්බන්ධව අවධානය යොමු කර කටයුතු කරන ලෙසට ඉල්ලා සිටින ලදී.</t>
  </si>
  <si>
    <r>
      <t xml:space="preserve">මෙම ඉඩම පවරා ගැනීම සම්බන්ධයෙන් වහාම කටයුතු කරන ලෙසට අතිගරු ජනාධිපතිතුමා අදාළ වග කියන සියලු නිලධාරීන් හට උපදෙස් දෙන ලදී.                                                                                   </t>
    </r>
    <r>
      <rPr>
        <sz val="11"/>
        <color theme="5" tint="-0.249977111117893"/>
        <rFont val="Iskoola Pota"/>
        <family val="2"/>
      </rPr>
      <t xml:space="preserve"> සියලු පාර්ශවයන් සම්බන්ධවී ඉඩම කඩිනමින් පවරා ගැනීම.  </t>
    </r>
    <r>
      <rPr>
        <sz val="11"/>
        <color theme="1"/>
        <rFont val="Iskoola Pota"/>
        <family val="2"/>
      </rPr>
      <t xml:space="preserve">                                                                                    </t>
    </r>
  </si>
  <si>
    <t>පවරා ගැනීමට අවශ්‍ය කටයුතු ආරම්භ කර ඇත.</t>
  </si>
  <si>
    <t>ලේකම්,ඉඩම් හා ඉඩම් සංවර්ධන අමාත්‍යංශය                     ඉඩම් කොමසාරිස් ජනරාල්                   ප්‍රා.ලේකම්, මහරගම                      සභාපති, මහරගම න.ස</t>
  </si>
  <si>
    <t>1.                                   කොට්ටාව නගර සංවර්ධන සැලැස්මට අදාල ඉඩමෙහි භුක්තිය නාගරික සංවර්ධන අධිකාරියට පවරා ඇතත්,සැලැස්ම අනුමත කිරීමේ කටයුතු සිදු කර නොමැති බවට කරුණු පෙන්වා දෙන ලදී.</t>
  </si>
  <si>
    <t>මෙම සැලැස්ම කඩිනමින් අනුමත කර අදාළ කටයුතු කඩිනම් කිරීමට කටයුතු කරන ලෙස උපදෙස් දෙන ලදී.</t>
  </si>
  <si>
    <t xml:space="preserve">සභාපති,           නා.සං.අ.                           </t>
  </si>
  <si>
    <t>2.                                       කොට්ටාව මත්තෙගොඩ මාර්ගය පුළුල් කිරීම සඳහා කොට්ටාව නැවතුම්පොළ වෙනම ස්ථානයට රැගෙන යාමට කටයුතු කිරීම සම්බන්ධව සාකච්ජා කරන ලදී</t>
  </si>
  <si>
    <t>3.                                       කොට්ටාව හන්දියේ සිට වෙලන් වත්ත දක්වා මාර්ගය පුළුල් කිරීම.මෙම මාර්ගය දෙපස ඉඩම් අයිතිකරුවන් තම ඉඩම් වලින් මෙම මාර්ගය පුළුල් කිරීම සඳහා ඉඩම් කොටස් ලබා දීමට කැමැත්ත පල කර ඇති බවට කරුණු පෙන්වා දෙන ලදී.</t>
  </si>
  <si>
    <t>ඉඩම් අයිතිකරුවන් ඉඩම් ලබා දීමට කැමැත්ත පල කර ඇත්නම් ඔවුන් හා සාකච්ජා කර ඉදිරි කටයුතු කඩිනමින්ම අරඹන ලෙසට උපදෙස් දෙන ලදී</t>
  </si>
  <si>
    <t>ලේකම්,    වරාය හා ම.මා. අමාත්‍යංශය</t>
  </si>
  <si>
    <t>ගෝනපොල පිළියන්දල මාර්ගය,වෑවල පිටවේල්ල මාර්ගය ප්‍රතිසංස්කරණය කර දෙන ලෙසට ඉල්ලීමක් කරන ලදී.</t>
  </si>
  <si>
    <t>නුගේගොඩ  හා දෙහිවල ගුවන් පාලම් සඳහා විදුලි ආලෝකය ලබා දීමට කටයුතු කරන ලෙසට ඉල්ලීමක් කරන ලදී.</t>
  </si>
  <si>
    <t>ලේකම්,    විදුලිබල හා බලශක්ති  අමාත්‍යංශය</t>
  </si>
  <si>
    <t>1.                                      කොළඹ - අවිස්සාවේල්ල මාර්ගයේ පාලම් 2ක් අබලන් වී ඇති බවට කරුණු ඉදිරිපත් විය.</t>
  </si>
  <si>
    <t>අබලන් පාලම් ඉදිකිරීම් සඳහා දැනට වැඩ පිළිවෙලක් ක්‍රියාත්මක වන බවට කරුණු පෙන්වා දෙන ලදී.</t>
  </si>
  <si>
    <t>2.                                    වැල්ලම්පිටිය - අඹතලේ මාර්ගය පාලම් 07ක් ඇති අතර,එම මාර්ගය ප්‍රතිසංස්කරණය කරන ලෙසට ඉල්ලීමක් කරන ලදී.</t>
  </si>
  <si>
    <t>මෙම මාර්ගය ප්‍රතිසංස්කරණය සඳහා ඉඩම් අත්පත් කර ගැනීම සඳහා විශාල මුදලක් වැය වන බවට කරුණු පෙන්වා දෙන ලදී.</t>
  </si>
  <si>
    <t xml:space="preserve">පිළියන්දල නගරයේ සිට කටුබැද්ද දක්වා දිවෙන මාර්ගය </t>
  </si>
  <si>
    <t xml:space="preserve">පිළියන්දල නගරයේ සිට කොස්පැලැන පාලම දක්වා දිවෙන මාර්ගය සඳහා ඉඩම් අත්පත් කර ගැනීම සිදු කර ඇති බවට කරුණු පෙන්වා දෙන ලද අතර,මෙම වසර තුල ඉදිකිරීම් කටයුතු ආරම්භ කිරීමට කටයුතු කරන බවට කරුණු පෙන්වා දෙන ලදී. </t>
  </si>
  <si>
    <t>දෙල්කඳ සිට රත්තනපිටිය මාර්ගයේ විශ්ව විද්‍යාලයේ සිට රත්තනපිටිය දක්වා මාර්ගය කි.මී1 1/2ක් දක්වා පාර කාපට් කර දෙන ලෙසට ඉල්ලීමක් කරන ලදී.</t>
  </si>
  <si>
    <t>මෙම කරුණ පිළිබඳව අවධානය යොමු කර අදාළ කාර්යය කඩිනමින් ම ඉටු කරන ලෙස උපදෙස් දෙන ලදී.</t>
  </si>
  <si>
    <t>මහරගම ප්‍රාදේශීය සභාවේ විපක්ෂ මන්ත්‍රීවරුන්හට පාර්ලිමේන්තු මන්ත්‍රීවරුන් හරහා ලබා දෙන ප්‍රතිපාදන මඟින් ඉටුකර ගෙන යනු ලබන කාර්යයන් එම ආකාරයටම සිදුකරගෙන යාමටත්,අදාළ ප්‍රාදේශීය ලේකම්වරුන් වෙත එම ව්‍යාපෘති ඉදිරිපත් කර එම කටයුතු සිදු කරගෙන යාමටත් අවසර ලබා දෙන ලෙසට ඉල්ලීමක් කරන ලදී.</t>
  </si>
  <si>
    <t>මෙම කරුණ සම්බන්ධයෙන් කිසිදු ගැටලුවක් පැන නොනඟින බැවින් එම ආකාරයටම කටයුතු කරගෙන යන ලෙසට අතිගරු ජනාධිපතිතුමා උපදෙස් දෙන ලදී.</t>
  </si>
  <si>
    <t xml:space="preserve">සියලුම ප්‍රාදේශීය ලේකම්වරුන් </t>
  </si>
  <si>
    <t>1                                    බොරලැස්ගමුව නගර සංවර්ධන සැලැස්ම සඳහා අක්කර 05ක ඉඩමක් අත්පත් කර ගනු ලැබූ අතර,එයින් අක්කර 02ක් බොරලැස්ගමුව නගර සභාවට ලබා දීමට හැකියාවක් ඇත්නම් එම ඉඩමෙහි බොරලැස්ගමුව වෙළඳ සංකීර්ණයක් ඉදිකිරීමට අවස්ථාවක් තිබෙන බවට කරුණු පෙන්වා දෙන ලද අතර ,ඒ පිළිබඳව අවධානය යොමු කර එම ඉඩම ලබා දෙන ලෙසට ඉල්ලීමක් කරන ලදී.</t>
  </si>
  <si>
    <t>මේ පිළිබඳ සභාව ගෙන ඇති ක්‍රියාමාර්ග හා ඊට අදාළ ප්‍රගතිය වාර්තා කරන  ලෙස පළාත් පාලන කොමසාරිස් විසින් 2012.09.26 දිනැතිව සභාව දැනුවත් කර ඇත.</t>
  </si>
  <si>
    <t>මුදල් ප්‍රතිපාදන ඉල්ලා යවා ඇත.</t>
  </si>
  <si>
    <t>ලේකම්,           මුදල් හා ක්‍රම සම්පාදන අමාත්‍යංශය                         සභාපති,       නගරසභාව,    බොරලැස්ගමුව</t>
  </si>
  <si>
    <t>2                                        කැස්බෑව පළතුරු වත්ත අක් 3 1/2 ක ඉඩමක්  නාගරික සංවර්ධන අධිකාරිය පවරාගෙන ඇතත්,මෙතෙක් ප්‍රයෝජනයට නොගෙන ඇත.</t>
  </si>
  <si>
    <t>නිවාස අමාත්‍යාංශය සමඟ සාකච්ජා කර වහාම ප්‍රයෝජනයට ගැනීමට කටයුතු කරන ලෙස උපදෙස් ලබා දෙන ලදී.</t>
  </si>
  <si>
    <t>ලේකම්, ඉ.ඉ.සේ.නිවාස හා පොදු පහසුකම් අමා.                       දි.ලේ./කොළඹ</t>
  </si>
  <si>
    <t>සීතාවක නගර සභාවේ ප්‍රතිසංස්කරණය කළ යුතු තත්වයේ මාර්ග පවතින බවට කරුණු පෙන්වා දෙන ලදී.එම මාර්ග නඩත්තු කටයුතු සඳහා මුදල් ලබා දෙන ලෙසට ඉල්ලීමක් කරන ලදී.</t>
  </si>
  <si>
    <t>2013 මාර්ග සංවර්ධන සැලැස්මට අදාළ යෝජනා ඇතුළත් කිරීමට කටයුතු කිරීම.</t>
  </si>
  <si>
    <t>ප්‍රතිපාදන ප්‍රමාණවත් නොමැත.</t>
  </si>
  <si>
    <t>වාර්ෂික ප්‍රතිපාදන ලැබෙන ආකාරයට ප්‍රමුඛතාවය අනුව සපයා දීමට කටයුතු කරයි.</t>
  </si>
  <si>
    <t>ප්‍රධාන ලේකම්,බ.ප.                         පළාත් පාලන කොමසාරිස්      (බ.ප.)</t>
  </si>
  <si>
    <t>මොරටුව සිට පානදුර දක්වා හදිසි අවස්ථාවකදී (සුනාමි වැනි)ගමන් කිරීමේදී අපහසුතා මතු වන බව සඳහන් කර,මොරටුව කොරලවැල්ල සිට පානදුර දක්වා මගී පාලමක් සකස් කර දෙන ලෙසට ඉල්ලීමක් කරන ලදී.</t>
  </si>
  <si>
    <t>මෙම කාලෝචිත ඉල්ලීම පිළිබඳව කඩිනම් අවධානය යොමු කරන ලෙස උපදෙස් දෙන ලදී.</t>
  </si>
  <si>
    <t xml:space="preserve">පළාත් පාලන ආයතනවල මුද්දර ආදායම අදාළ පළාත් පාලන ආයතනයට සෘජුවම ලබා දීමේ වැඩ පිළිවෙලක් සකස් කරන ලෙසට යෝජනාවක් ඉදිරිපත් කරන ලදී. </t>
  </si>
  <si>
    <t>ලේකම්,           මුදල් හා ක්‍රම සම්පාදන අමාත්‍යංශය                ලේකම්,  පළාත් පාලන හා ප.ස. අමාත්‍යංශය</t>
  </si>
  <si>
    <t>කොලොන්නාව තොරතුරු තාක්ෂණ උද්‍යානයකට යාම සඳහා විකල්ප මාර්ගයක් කුඹුරු ඉඩමක් ගොඩ කර ඉදි කිරීමට යන බවට කරුණු පෙන්වා දෙන ලදි. චන්ද්‍රිකා කුමාරතුංග මාවතේහි හල්බරාව ප්‍ර‍දේශයේ මෙම කුඹුරු ඉඩම පිහිටා ඇති අතර, ඉඩම් අමාත්‍යංශයෙන් මේ සඳහා එකඟතාවය පලකර ඇති බවට කරුණු පෙන්වා දෙන ලදි.</t>
  </si>
  <si>
    <t>මෙම තත්වය වහාම නැවැත්වීමටත්, මේ සම්බන්ධව වහාම විධිමත් පරීක්ෂණයක් පවත්වා ඉදිරි කටයුතු සිදු කරන ලෙසට ජනාධිපති තුමා උපදෙස් දෙන ලදි.</t>
  </si>
  <si>
    <t>ලේකම්,ඉඩම් හා ඉඩම් සං.අමාත්‍යංශය           සභාපති, නා.සං.අ.      දිස්ත්‍රික් ලේකම් කොළඹ     සභාපති,  මහරගම න.ස.</t>
  </si>
  <si>
    <t>කොළඔ නගරයෙන් පිටත කඩවත මංසන්ධිය අසළ විශාල වාහන තදබදයක් පවතින බැවින් ගුවන් පාළමක් ඉදි කර දෙන ලෙසට යෝජනාවක් ඉදිරිපත් කරන ලදී.</t>
  </si>
  <si>
    <t>ලේකම්,     වරාය  හා මහා මාර්ග අමාත්‍යංශය</t>
  </si>
  <si>
    <t xml:space="preserve">මහරගම නගරයේ සිට පිළියන්දල දෙසට ගමන් කරන මාර්ගයේ මංසන්ධියේ සිට මීටර් 100 ක් දුරට අනවසර වෙළදුන් වෙළඳාම්වල නිරත වන බැවින් පදිකයන්ට මාර්ගය මතින් යාමට සිදුව ඇත.මේ ‍හේතුව නිසා තදබල  ලෙස වාහන තදබදයක් පවතින බවට කරුණු පෙන්වා දෙන ලදී.එමෙන්ම වාහන නැවැත්වීමේ හේතුව නිසාද මාර්ගයේ වාහන තදබදයක් පවතින බවට කරුණු සඳහන් කරන ලදී.                                             </t>
  </si>
  <si>
    <r>
      <t>ප්‍රධාන නගරවල වාහන ගාල් කිරීම සඳහා ස්ථාන කිහිපයක් හඳුනාගෙන වාහන නැවැත්වීම සඳහා</t>
    </r>
    <r>
      <rPr>
        <sz val="11"/>
        <color rgb="FFC00000"/>
        <rFont val="Iskoola Pota"/>
        <family val="2"/>
      </rPr>
      <t xml:space="preserve"> වාහන නැවතුම්පළක් ඉදිකිරීමට අවශ්‍ය සැළසුම් සකස් කිරීමටත්,වෙළඳසල් ඉවත් කර පදිකයන්ට ගමන් කිරීම සඳහා පහසුකම් සැළසීම</t>
    </r>
    <r>
      <rPr>
        <sz val="11"/>
        <color theme="1"/>
        <rFont val="Iskoola Pota"/>
        <family val="2"/>
      </rPr>
      <t xml:space="preserve">ටත් උපදෙස් දෙන ලදී. </t>
    </r>
  </si>
  <si>
    <t>රථගාල සකස් කිරීමට ගැසට් කර ඇත.                                                                        ඒ සඳහා අතුරු ව්‍යවස්ථාවක් ද සම්පාදනය කර ඇත.</t>
  </si>
  <si>
    <t>පළාත් පාලන කොමසාරිස්  (බ.ප.)                               සභාපති,     නා.සං.අ.                            දිස්ත්‍රික් ලේකම් කොළඹ.                               සභාපති,      නගරසභාව, මහරගම</t>
  </si>
  <si>
    <t xml:space="preserve">කොළඹ අවිස්සාවේල්ල දුම්රිය මාර්ගය - දුම්රිය නැවතුම් පොළවල් 35ක් පවතින බවට කරුණු දක්වන ලදි. මේ නිසා දුම්රිය ප්‍රමාද වන බවත් සඳහන් කරන ලදි. </t>
  </si>
  <si>
    <t>නැවතුම් පොළවල් කිසියම් ක්‍රම වේදයක් හරහා අඩු කිරීමට ප්‍රදේශයේ දේශපාලන අධිකාරිය සමඟ සාකච්ඡා කර තීරණ ගන්නා ලෙසට උපදෙස් දෙන ලදි.</t>
  </si>
  <si>
    <t>ලේකම්,  ප්‍රවාහන අමාත්‍යංශය                           සාමාන්‍යාධිකාරි,දුම්රිය දෙපා.</t>
  </si>
  <si>
    <t>කොළඹට පිවිසෙන ප්‍රධාන මාර්ග 06ක් තිබෙන අතර, එම ප්‍රධාන මාර්ග 06හිම ඒකාබද්ධ කාලසටහනට අනුව ප්‍රවාහන පහසුකම් සැපයීමට කටයුතු සළසා ඇති බවට කරුණු ඉදිරිපත් කරන ලදි.</t>
  </si>
  <si>
    <t>කොළොන්නාව ප්‍රදේශයේ ඌන සංවර්ධනයක් පවතින බවද, වෙළඳ සංකීර්ණයක් සහ මහල් නිවාස යෝජනා ක්‍රමයක් ලබා දෙන ලෙසට යෝජනාවක් ඉදිරිපත් කරන ලදි.</t>
  </si>
  <si>
    <t xml:space="preserve">පිළියන්දල ප්‍රදේශයේ අක්කර 03 1/2ක ඉඩම් කොටසක් නාගරික සංවර්ධන අධිකාරිය මඟින් පවරා ගෙන ඇති අතර, එම ඉඩමේ අත්පත් කර ගැනීම් කටයුතු සඳහා වසර ගණනාවක් ගත වී ඇත. දැන් එම ඉඩම වාණිජමය කාර්යයක් සඳහා පවත්වාගෙන යාමට හැකියාවක් නොමැත. මෙම ඉඩමෙහි කොටසක් පොලිස් අවශ්‍යතාවයන් සහ අනිකුත් කොටස් වාණිජමය කාර්යයන් සඳහා යොදවා ගැනීමට අදහස් කර ඇති බවට කරුණු පෙන්වා දෙන ලදි.  </t>
  </si>
  <si>
    <t xml:space="preserve">නිවාස අමාත්‍යංශය සහ පොලිස් මූලස්ථානය සමඟ සාකච්ඡා කර අවශ්‍ය ඉදිරි පියවර ගැනීමට උපදෙස් දෙන ලදි. </t>
  </si>
  <si>
    <t>ලේකම්,ඉ.ඉං සේ.නිවාස හා පොදු ප.අමාත්‍යංශය                       පොලිස්පති                            සභාපති, නාගරික සංවර්ධන අධිකාරිය</t>
  </si>
  <si>
    <t xml:space="preserve">මහරගම නගර මධ්‍යයේ බස් නැවතුම ඉදිරිපිට පර්චස් 80ක පමණ ඉඩමේ ගොඩනැගිල්ලක් පිහිටා තිබෙන බවත්, කිසිදු ප්‍රයෝජනයකට නොගෙන තිබෙන බවත් එම ඉඩම නගර සභාවට පවරා දෙන ලෙසත් ඉල්ලා සිටින ලදි. මෙය නාගරික සංවර්ධන අධිකාරිය සතු ඉඩමකි. </t>
  </si>
  <si>
    <t>මෙම ගොඩනැගිල්ල කඩා ඉවත් කර එම ඉඩම මහජනතාවගේ සුභසිද්ධිය සඳහා ප්‍රයෝජනයට ගන්නා ලෙසට අතිගරු ජනාධිපතිතුමා උපදෙස් දෙන ලදි.</t>
  </si>
  <si>
    <t>නගර සභාවට ඉඩම පවරා ගෙන  ඇත.පමුණුව පාර පදික වෙළඳුන් සඳහා වෙළඳ සංකීර්ණය සැකසීමට සැළසුම් කර ඇත.</t>
  </si>
  <si>
    <t>සභාපති,      නගර සභාව,  මහරගම.                             සභාපති,     නා.සං.අ.</t>
  </si>
  <si>
    <t>කොලොන්නාව ප්‍රාදේශීය සංවර්ධන කමිටුව කඩිනමින් රැස් කරන ලෙසට අතිගරු ජනාධිපතිතුමා උපදෙස් දෙන ලදි.</t>
  </si>
  <si>
    <t>දි.ලේ./කොළඹ                       ප්‍රා.ලේ.  කොළොන්නාව</t>
  </si>
  <si>
    <t>කොළඹ දිස්ත්‍රික්කය තුළ ප්‍රයෝජනයට නොගෙන ඇති රජයේ, සංස්ථා, ඉඩම් හා ගොඩනැගිලි පිළිබඳ වාර්තාවක් වහාම සියලුම පළාත් පාලන ආයතන වෙතින් ලබාගෙන අතිගරු ජනාධිපතිතුමා වෙත ඉදිරිපත් කිරීමට කටයුතු කරන ලෙසට උපදෙස් දෙන ලදි.</t>
  </si>
  <si>
    <t xml:space="preserve">දිස්ත්‍රික් ලේකම්  කොළඹ                      </t>
  </si>
  <si>
    <t>අඩක් නිමකර ඇති ගොඩනැගිලි ඇති පාසල් වල මෙම වසර තුළ එම ගොඩනැගිලි වල වැඩ කටයුතු නිම කරන ලෙසට අතිගරු ජනාධිපති තුමා උපදෙස් දෙන ලදි.</t>
  </si>
  <si>
    <t>මේ සඳහා 2011 වර්ෂයේදි රු. මිලියන 300 .0 ක්ද,                                                   2012 වර්ෂයේදී රු.මිලියන 400.0 ක්ද භාණ්ඩාගාරයෙන් ලබාදෙන ලදී.</t>
  </si>
  <si>
    <t>ක්‍රමානුකූලව භාණ්ඩාගාරයෙන් ලැබෙන විශේෂ ප්‍රතිපාදන මත නිම කිරීමට කටයුතු කර ඇත.</t>
  </si>
  <si>
    <t>ලේකම්,    අධ්‍යාපන   අමාත්‍යංශය                           ලේකම්,          ප.අ.අමා.</t>
  </si>
  <si>
    <t xml:space="preserve"> වැඩ කටයුතු අතරමඟ ඇන හිට ඇති පොලිස් පරීක්ෂවරුන්ගේ නිල නිවාස </t>
  </si>
  <si>
    <t>මේ සඳහා අමාත්‍ය මණ්ඩල අනුමැතිය ලැබී ඇති බැවින් 2013 දී මෙම නිල නිවාස ඉදි කිරීම අවසන් කල හැකි බවට කරුණු පෙන්වා දෙන ලදී.</t>
  </si>
  <si>
    <t>පොලිස්පති</t>
  </si>
  <si>
    <t>බොරලැස්ගමුව පොලිස් ස්ථානය වෙනත් ස්ථානයකට රැගෙන ගොස් එම ස්ථානය වෙනත් ප්‍රයෝජනවත් කාර්යක් සඳහා නිදහස් කරන ලෙසට ඉල්ලීමක් කරන ලදි.</t>
  </si>
  <si>
    <t>කොළඹ දිස්ත්‍රික්කයේ ගංවතුර පාලනය සඳහා ලුනාව ව්‍යාපෘතිය ක්‍රියාත්මක වන අතර, වේරැස්ගඟ ව්‍යාපෘතියට රත්මලාන ද ඇතුළු කරන ලෙසට ඉල්ලීමක් කරන ලදි.</t>
  </si>
  <si>
    <t>ලේකම්, වාරිමාර්ග       හා ජ.ක.  අමාත්‍යංශය</t>
  </si>
  <si>
    <t>අංගොඩ මල්වාන ඉඩමකට ආරක්ෂක අමාත්‍යංශයේ වාහන ලෙසට පුවරු ගසා ගෙන ඇවිත් එම ඉඩම ගොඩ කිරීමට කටයුතු කරන බවට පැමිණිල්ලක් ඉදිරිපත් කරන ලදි.</t>
  </si>
  <si>
    <t>මේ පිළිබඳ අවධානය යොමු කර කටයුතු කරන ලෙසට උපදෙස් දෙන ලදි.</t>
  </si>
  <si>
    <t>ලේකම්,ආරක්ෂක අමා.                                ඉඩම් කො.ජ.                      පොලිස්පති</t>
  </si>
  <si>
    <t>අප ද්‍රව්‍ය ඉවත් කිරීමේ ක්‍රමයක් ලෙසට සෑම නිවසකටම කොම්පෝස්ට් බැරල්  එකක් ලබා දීම  සුදුසු බවට යෝජනාවක් ඉදිරිපත් කරන ලදී.</t>
  </si>
  <si>
    <t>පළාත් පාලන ආයතන                                  ප.පා.කො.</t>
  </si>
  <si>
    <t>කොළොන්නාවේ දැනට පවතින කසළ ගැටලුව සම්බන්ධයෙන්,කිසියම් තීරණයක් ගත යුතු බවට සාකච්ඡා කරන ලදී.</t>
  </si>
  <si>
    <t>මේ සම්බන්ධව දැනට කිසියම් ක්‍රියා මාර්ග ගෙන ඇති බැවින් ඒ අනුව ඉදිරි කටයුතු සිදු කිරීමට කටයුතු කරන ලෙස උපදෙස් දෙන ලදී.</t>
  </si>
  <si>
    <t>සභාපති,     අපද්‍ර. කළ.අධි.                    සභාපති     මධ්‍යම පරිස.අධි</t>
  </si>
  <si>
    <t>වේල්ල වීදිය, මට්ටක්කුලිය වින්සන්ට් පෙරේරා ක්‍රීඩා පිටිය</t>
  </si>
  <si>
    <t>වැඩ කටයුතු අවසන් කිරීම.</t>
  </si>
  <si>
    <t>ඉදිරියේදී වාර්තා කිරිමට කටයුතු කෙරේ.</t>
  </si>
  <si>
    <t xml:space="preserve">   දිස්ත්‍රික්ලේකම්   කොළඹ                          පළාත් පාලන කොමසාරිස්      (බ.ප.)</t>
  </si>
  <si>
    <t>මෝදර ක්‍රීඩා පිටිය, පාදුක්ක ක්‍රීඩා පිටිය,</t>
  </si>
  <si>
    <t xml:space="preserve"> ජන්තුපිටිය ප්‍රජා ශාලාව ප්‍රතිසංස්කරණය කිරීම අතරමග නැවතීම.                                                                                ස්ටැන්ලි ජාන්ස් ක්‍රීඩාංගනය ප්‍රතිසංස්කරණ කටයුතු ආරම්භ කර ඇතත් වැඩ කටයුතු නිමකර නොමැති බැවින් ඒ සම්බන්ධව අවධානය යොමුකර කටයුතු නිම කිරීම.</t>
  </si>
  <si>
    <t>වේරහැර අක්කර 80ක ඉඩමක්  ප්‍රයෝජනයට නොගෙන අත්හැර දමා ඇත. මේ දේපළ පිළිබඳව වහාම සොයා බලන ලෙස උපදෙස් දෙන ලදි.</t>
  </si>
  <si>
    <t>ලේකම්,             ප්‍රවාහන අමාත්‍යංශය</t>
  </si>
  <si>
    <t xml:space="preserve">වේල්ල වීදිය ස්වයංරැකියා වෙළඳ සංකීර්ණයේ කඩ කාමර මෙතෙක් වෙළඳුන්ට ලබා දී නොමැත. </t>
  </si>
  <si>
    <t>මෙම ගොඩනැගිල්ලෙහි කඩ කාමර සුදුසු දිනයක් නියම කර කඩිනමින් බෙදා දීමට කටයුතු කරන ලෙස උපදෙස් දෙන ලදි.</t>
  </si>
  <si>
    <t>ලේකම්,            ආර්ථික සංවර්ධන අමාත්‍යංශය</t>
  </si>
  <si>
    <t>ඩීන්ස් පාර වෙළඳ සැල් වඩා ප්‍රයෝජනවත් ලෙස වෙනත් දෙයකට යොදවන ලෙස උපදෙස් දෙන ලදි.</t>
  </si>
  <si>
    <t xml:space="preserve">ප.පා.කො (බ.ප) නගරාධිපති,      මහ නගර සභාව  කොළඹ      </t>
  </si>
  <si>
    <t>ගුණසිංහපුර පෞද්ගලික බස්නැවතුම් පළෙහි අපවිත්‍ර ජලය රැදී ඇති බැවින් එමඟින් විවිධ ලෙඩ රෝග පැතිර යාමේ ප්‍රවණතාවයක් පවතින බැවින්, ඒ සම්බන්ධයෙන් අවධානය යොමු කර කටයුතු කරන ලෙසට අතිගරු ජනාධිපතිතුමා උපදෙස් දෙන ලදි.</t>
  </si>
  <si>
    <t>මෙහිදී කොළඹ නගර සභාව සහ බස්නාහිර පළාත් ප්‍රවාහන අමාත්‍යංශය ඒකාබද්ධ වී වැඩ පිළිවෙලක් ක්‍රියාත්මක කිරීම.</t>
  </si>
  <si>
    <t xml:space="preserve">ගරු බ.ප. ප්‍රවාහන අමාත්‍ය                                                  නාගරික  කොමසාරිස් </t>
  </si>
  <si>
    <t>කොළඹ, කළුතර, ගම්පහ යන දිස්ත්‍රික්ක 3හිම ආදාහනාගාර වල ඉදි කිරීම් කටයුතු වලට රුපියල් මිලියන 70 ක් පමණ අවශ්‍ය බවට කරුණු පෙන්වා දුණි.</t>
  </si>
  <si>
    <t>කඩිනමින් අවසන් කිරීමට අවශ්‍ය පියවර ගැනිම.</t>
  </si>
  <si>
    <t>ප්‍රතිපාදන අවශ්‍යතාවය පැහැදිලි කරමින් ජනාධිපති ලේකම් කාර්යාලය දැනුවත් කිරීම පිණිස පළාත් පාලන කොමසාරිස් විසින් 2012.10.02 දිනැති ලිපි යොමු කර ඇත.</t>
  </si>
  <si>
    <t>ප්‍රතිපාදන ලැබෙන පරිදි සභාව විසින් වැඩ අවසන් කිරීමට කටයුතු කිරීම.</t>
  </si>
  <si>
    <t>ලේකම්,   පළාත් පාලන හා ප.ස.අමා.                        පළාත් පාලන කොමසාරිස් (බ.ප.)</t>
  </si>
  <si>
    <r>
      <rPr>
        <sz val="11"/>
        <color rgb="FFC00000"/>
        <rFont val="Iskoola Pota"/>
        <family val="2"/>
      </rPr>
      <t>පිළියන්දල තුම්බෝවිල කසළ ප්‍රතිචක්‍රීකරණය ව්‍යාපෘතියහි කටයුතු</t>
    </r>
    <r>
      <rPr>
        <sz val="11"/>
        <color theme="1"/>
        <rFont val="Iskoola Pota"/>
        <family val="2"/>
      </rPr>
      <t xml:space="preserve"> ලබන වසරෙහි අප්‍රේල් වන විට නිම කිරීමට හැකියවක් ඇති බවට කරුණු පෙන්වා දෙන ලදි. එම ව්‍යාපෘතිය ආරම්භ කිරීමෙන් අනතුරුව කසළ පිළිබඳව ගැටළු බොහෝමයක් විසදීමේ හැකියාවක් පවතින බවට කරුණු පැහැදිලි කරන ලදි.</t>
    </r>
  </si>
  <si>
    <t>ව්‍යාපෘතියේ කටයුතු කඩිනම් කිරීම.</t>
  </si>
  <si>
    <t>2013 අප්‍රේල් වන විට ව්‍යාපෘතියේ සියලු කටයුතු නිම කිරීමට සැළසුම් කර ඇත.</t>
  </si>
  <si>
    <t>අපද්‍රව්‍ය කළමනාකරණ අධිකාරිය අප්‍රේල් මස වන විට සක්‍රීය කෙරේ.</t>
  </si>
  <si>
    <t>ප්‍රධාන ලේකම්,  බ.ප.                          ප.පා.කො.(බ.ප)             දි.ලේ./ කොළඹ                        සභාපති,   මධ්‍යම පරිසර අධිකාරිය</t>
  </si>
  <si>
    <t>මාහේන. පිටිපන ක්‍රීඩාංගණයේ වැට ඉදි කර නොමැති බවට කරුණු පෙන්වා දෙන ලදි.</t>
  </si>
  <si>
    <t xml:space="preserve">අධ්‍යාපන අමාත්‍යංශය සමඟ සාකච්ඡා කර මෙම ක්‍රීඩාංගණය ඉදි කිරීම සඳහා මුදල් ප්‍රතිපාදන ලබා ගැනීමට අවශ්‍ය කටයුතු කරන ලෙසට උපදෙස් ලබාදෙන ලදි. </t>
  </si>
  <si>
    <t>ලේකම්, අධ්‍යාපන අමාත්‍යංශය                            ලේකම්,            ක්‍රීඩා අමාත්‍යංශය</t>
  </si>
  <si>
    <t>දිස්ත්‍රික්කය පුරා අතහැර දමා ඇති පාසල් ගොඩනැගිලි රාශියක් පවතින බව තමන් වෙත වාර්තා වී ඇති බවත්, එම පාසල් ගොඩනැගිලි පිළිබඳව කඩිනම් අවධානය යොමු කර රජයේ දේපළ ප්‍රශස්ත ලෙස පරිහරණය සඳහා වැඩසටහනක් සකස් කරන ලෙසට අතිගරු ජනාධිපතිතුමා උපදෙස් දෙන ලදි.</t>
  </si>
  <si>
    <t>ප්‍රාදේශීය ලේකම් වෙත භාරදීමට කටයුතු කර ඇත.</t>
  </si>
  <si>
    <t>ගරු ප්‍රධාන අමාත්‍ය,  බස්නාහිර පළාත</t>
  </si>
  <si>
    <t xml:space="preserve">වේයන්ගොඩ මධ්‍ය මහා විද්‍යාලයේ  තට්ටු  3ක ගොඩනැගිල්ලක් ඉතාම අබලන් තත්වයේ පවතින බවට කරුණු ඉදිරිපත් විය. </t>
  </si>
  <si>
    <t>මේ පිළිබදව ක්ෂණික අවධානය යොමු කර මෙම ගොඩනැගිල්ල ප්‍රතිසංස්කරණය ලෙසට උපදෙස් දෙන ලදි.</t>
  </si>
  <si>
    <t xml:space="preserve">නිට්ටඹුවේ, නිට්ටඹුව ප්‍රාදේශීය ලේකම් කාර්යාල පරිශ්‍රය ආශ්‍රිතව වසා දමා ඇති ගොඩනැගිලි ද්‍රව්‍ය  සංස්ථාවේ ගොඩනැගිලි සහ එහි ඇති සම්පත් එකම කාමරයක දමා කාලයක් පුරා වසා ඇති බවට වාර්තා වී ඇත. </t>
  </si>
  <si>
    <t>මේ පිළිබදව අවධානය යොමු කර, මෙම ගොඩනැගිල්ල වහාම ප්‍රාදේශීය ලේකම් වෙත පවරාගෙන ප්‍රාදේශීය ලේකම් කාර්යාලීය අවශ්‍යතා සඳහා එම ගොඩනැගිල්ල යොදා ගැනිම වඩාත් සුදුසු බැවින්, මේ පිළිබදව අදාළ ආයතන සමග සාකච්ඡා කර කටයුතු කරන ලෙසට උපදෙස් දෙන ලදි.</t>
  </si>
  <si>
    <t>කසල ප්‍රතිචක්‍රීයකරණය සඳහා මිනුවන්ගොඩ ප්‍රදේශයේ පැවති  ගොඩනැගිල්ල තුළ දැනට මාස 01 ½කට පමණ  පෙර හදිස්සියේ ගින්නක් ඇති වී තිබෙන බවට කරුණු ඉදිරිපත් විය.</t>
  </si>
  <si>
    <t>මේ සම්බන්ධයෙන් පොලිස් පරීක්ෂණයක් පැවැත්වෙන අතර, දැනට රසපරීක්ෂක වාර්තාවක් අපේක්ෂාවෙන් සිටින බවට කරුණු පෙන්වා දෙන ලදි. කඩිනමින් මෙම පරීක්ෂණ නිම කර එම ගොඩනැගිල්ල අවශ්‍ය කාර්යය සඳහා වහාම යොදවා ගැනීමට කටයුතු කරන ලෙසට උපදෙස් දෙන ලදි.</t>
  </si>
  <si>
    <t>මීගමුව නගර සභාවේ ඩයිනෝපාක් උද්‍යානයක් ඉදි කිරීමට කටයුතු අරඹා අතරමග නැවතී ඇති බවට කරුණු ඉදිරිපත් වී ඇති බවට කරුණු ඉදිරිපත් විය.</t>
  </si>
  <si>
    <r>
      <t>මෙම ඉදිකිරීම සඳහා ටෙන්ඩර් කැඳවා ඇති බවත්, සති 2ක් තුළ ඉදිකිරීම් කටයුතු ආරම්භ කරන බවටත් කරුණු පැහැදිලි කරන ලද අතර, අදියර දෙකකින් මෙම ඉදිකිරීම නිම කිරීමට සැලසුම් කර ඇති බවත්, දැනට අධිකරණයේ තිබෙන නඩුව මෙහි ඉදිකිරීම් සඳහා ගැටලුවක් නොවන බවටත් කරුණු පෙන්වා දෙන ලදි. ඒ අනුව</t>
    </r>
    <r>
      <rPr>
        <sz val="11"/>
        <color rgb="FF7030A0"/>
        <rFont val="Iskoola Pota"/>
        <family val="2"/>
      </rPr>
      <t xml:space="preserve"> අදාල ආයතන සමග සම්බන්ධීකරණය කර කඩිනමින් මෙම ගොඩනැගිල්ල ඉදිකර අවසන් කිරීමට කටයුතු කිරීම.</t>
    </r>
  </si>
  <si>
    <t xml:space="preserve">ව්‍යාපෘති කඩිනමින් ක්‍රියාත්මක කිරීමට කටයුතු කරන බව මිගමුව මහ නගර සභා නගරාධිපතිතුමා 2012.10.04 දින ගම්පහ දිස්ත්‍රික් සම්බන්ධීකරණ කමිටු රැස්වීමේදී එකඟ විය.  </t>
  </si>
  <si>
    <t>හල්ගම්පිටිය මාවීහේන වැව ප්‍රතිසංස්කරණ කටයුතු</t>
  </si>
  <si>
    <t>මෙම වැව ප්‍රතිසංස්කරණය සඳහා වාරිමාර්ග දෙපාර්තමේන්තුව මඟින් ඇස්තමේන්තු සකස් කර ලබාදීමෙන් අනතුරුව ගොවිජන සේවා දෙපාර්තමේන්තුව මඟින් මෙම ප්‍රතිසංස්කරණ කටයුතු සිදු කිරීමට යෝජිත බවට කරුණු ඉදිරිපත් කරන ලදි. සති දෙකක් තුළ ඇස්තමේන්තු සකස් කර මෙම ප්‍රතිසංස්කරණ කටයුතු ඇරඹීමට කටයුතු කිරීම.</t>
  </si>
  <si>
    <t>මීරිගම නගරයේ වෙළඳ සංකීර්ණය, දුම්රිය දෙපාර්තමේන්තුව සතු ඉඩමක ඉදිකිරීම 1999 වර්ෂයේ ආරම්භ කර ඇති බවටත්, මෙම ඉදිකිරීම් කටයුතු අතරමග නැවතී ඇති බවටත් කරුණු ඉදිරිපත් විය.</t>
  </si>
  <si>
    <t xml:space="preserve"> ඉඩම නිරවුල් කර ගත නොහැකි වූ බැවින් මෙම ඉදිකිරීම් අතරමග නැවතී ඇත. ඉඩම නිරවුල් වී මුදල් ප්‍රතිපාදන ලද විගස මෙම කටයුතු ආරම්භ කළ හැකි බවට කරුණු පෙන්වා දෙන ලදි.                                                                                                         </t>
  </si>
  <si>
    <t>දුම්රිය දෙපාර්තමේන්තුව මඟින් මෙම ඉඩම කඩිනමින්ම පවරා දීමට කටයුතු කිරිම.</t>
  </si>
  <si>
    <t>අදාළ ඉඩම දුම්රිය දෙපාර්තමේන්තුවෙන් පවරා දීමට එකඟතාවය ලබාදුන් බව 2012.10.04 දින ගම්පහ දිස්ත්‍රික් සම්බන්ධීකරණ කමිටු රැස්විමේදී දන්වා ඇත.</t>
  </si>
  <si>
    <t>ඉන් අනතුරුව මෙම වෙළඳ සංකීර්ණයේ වැඩ කටයුතු කඩිනමින් ආරම්භ කිරීමට කටයුතු කිරීම.</t>
  </si>
  <si>
    <t>වේයන්ගොඩ ප්‍රාදේශීය සභාවේ ප්‍රජා ශාලාව ඇරඹීමේ කටයුතු 1998දී ආරම්භ කර ඇතත්, මේ දක්වා අවසන් කර නොමැත.</t>
  </si>
  <si>
    <t>දැනට භූමියේ අයිතිය ලැබී ඇති බවත්, මාස තුනක් ඇතුළත මෙම කටයුතු අවසන් කිරීමට හැකියාවක් ඇති බවත්, මෙවර සංස්කෘතික උළෙල මෙම ප්‍රජා ශාලාව තුල පැවැත්වීමට හැකියාවක් ඇති බවටත් කරුණු පෙන්වා දෙන ලදි.</t>
  </si>
  <si>
    <t>එය නව රංග ශාලාවක් ලෙස සංවර්ධනය කර නිම කිරීමට කටයුතු කරමින් සිටින බව 2012.10.04 දින ගම්පහ දිස්ත්‍රික් සම්බන්ධීකරණ කමිටු රැස්වීමේදී ගරු සභාපතිතුමා දන්වන ලදී.</t>
  </si>
  <si>
    <t>ඉඩම නිරවුල් කර වැඩ අරඹා ඇත.</t>
  </si>
  <si>
    <t>ඔරුතොට පාලමෙහි වැඩකටයුතු අතර මග නැවතී තිබීම.
මෙම පාලමෙහි ඉදිකිරිම් කොන්ත්‍රාත් කටයුතු රාජ්‍ය ඉදි කිරීම් ඉංජිනේරු හා නිර්මාණ නීතිගත සංස්ථාව මඟින් සිදුකරනු ලබන බවත් පාලමේ කොටසක් පමණක් වාහන ගමනා ගමනයට විවෘත කර ඇති බවත්, මිලියන 42.7ක ව්‍යාපෘතියක් බවටත් කරුණු පැහැදිලි කරන ලදි.</t>
  </si>
  <si>
    <t>මිල ගණන් නිර්දේශ කර ගැනීමේ අවශ්‍යතාවයක් පවතින බවත්, අවශ්‍ය මුදල් ප්‍රතිපාදන ලද විගස මෙම ඉදි කිරීම් ආරම්භ කිරීමේ හැකියාවක් ඇති බවටත් කරුණු පෙන්වා දෙන ලදි.</t>
  </si>
  <si>
    <t xml:space="preserve"> අවශ්‍යන මුදල් ප්‍රතිපාදන නිදහස් කරන ලෙසට අතිගරු ජනාධිපති තුමා  උපදෙස් දෙන ලදි.
</t>
  </si>
  <si>
    <t>දැනට වඩා වැඩි කාර්යක්ෂමතාවයකින් කටයුතු කරන ලෙසටත්, කඩිනමින්ම මෙම කටයුතු ආරම්භ කරන ලෙසටත් අතිගරු ජනාපතිතුමා උපදෙස් දෙන ලදි.</t>
  </si>
  <si>
    <t>බියගම ප්‍රාදේශීය සභාවේ 2012 වසරේ ආරම්භ කර ඇති බහුකාර්ය ගොඩනැගිල්ල ඉදිකිරීම සදහා දැනට ලක්ෂ 10 ක මුදලක් ප්‍රාදේශීය සභාවෙන් ලබා දී ඇති නමුත් මෙතෙක් එම කාර්යය සම්පුර්ණයෙන්ම නිම වි නොමැති බවට කරුණු පෙන්වා දෙන ලදි.</t>
  </si>
  <si>
    <t>ආයෝජන මණ්ඩලය සතු ඉඩමක මෙම ඉදිකිරීම කිරීමට ඇති බැවින් මේ පිළිබදව සොයා බලා කටයුතු කරන ලෙසට ලේකම්, මුදල් හා ක්‍රම සම්පාදන අමාත්‍යංශය වෙත අතිගරු ජනාධිපතිතුමා උපදෙස් දෙන ලදි.</t>
  </si>
  <si>
    <t>පද්මාවතී මහ විදුහලේ රැස්වීම් ශාලාව 1996 දී ආරම්භ කර ඇති ව්‍යාපෘතියක් වුවද තවමත් මෙහි වැඩ නිමවී නොමැත.</t>
  </si>
  <si>
    <t>මෙම ඉදිකිරීම ඉදිරියට කරගෙන යා නොහැකි තත්වයක් තිබෙන බැවින්, තබා ඇති මුල් ගල ඉවත් කර එම පාසල සඳහා වෙනත් ගොඩනැගිල්ලක් ලබා දීමට කටයුතු කිරීම.</t>
  </si>
  <si>
    <t>අත්තිවාරම කඩා ඉවත් කිරිමට තීරණය කර ඇත.</t>
  </si>
  <si>
    <t>යක්කල කිරිඳිවැල මාර්ගයේ පොදු වෙළද පොල.                                                                         මෙම ව්‍යාපෘතිය 2008 වර්ෂයේදී ආරම්භ කර ඇති ව්‍යාපෘතියක් වුවද කිසිදු විධිමත් ක්‍රමවේදයකින් තොරව මෙය ආරම්භ කර ඇති බවට කරුණු පෙන්වා දෙන ලදි.</t>
  </si>
  <si>
    <t>පසුගිය සතියේ සිට මෙම ව්‍යාපෘතියෙහි වැඩකටයුතු නැවත ආරම්භ කර ඇති බවටත් කරුණු පෙන්වා දෙන ලද අතර, මෙම කටයුතු කඩිනමින් නිම කරවා ගැනීමට කටයුතු කිරීමට  උපදෙස් දෙන ලදි.</t>
  </si>
  <si>
    <t>යකහටුව ගම්පහ මාර්ගයේ ජා-ඇල ප්‍රදේශයේ 2008 වර්ෂයේදී මාතෘ නිවාසයක් ඉදි කිරීමට ආරම්භ කර ඇති බවත්, මහල් 2කින් යුක්ත මෙම මාතෘ නිවාසයේ වැඩ කටයුතු අතරමග නැවතී ඇති බවත් ප්‍රකාශ විණි.</t>
  </si>
  <si>
    <t>මාතෘ නිවාසය සඳහා මෙම ස්ථානය නුසුදුසු බවට වාර්තා ලැබී ඇති බැවින්, මෙම ගොඩනැගිල්ලෙහි වෙනත් සුදුසු ව්‍යාපෘතියක් ආරම්භ කර මතෘ නිවාසය වෙනත් සුදුසු ස්ථානයක ස්ථාපිත කිරීමට කටයුතු කිරීමට තීරණය විණි.</t>
  </si>
  <si>
    <t>ජා-ඇල ප්‍රජා ශාලා ගොඩනැගිල්ලෙහි ඉදිකිරීම් කටයුතු 2010 වර්ෂයේ ආරම්භ කර ඇතත් මේ වන තෙක් අවසන් කර නොමැත.</t>
  </si>
  <si>
    <t>මේ පිළිබඳව සොයා බලා අවශ්‍ය ඉදිරි පියවර කඩිනමින් ගැනීමට අදාළ පළාත් පාලන ආයතනයට උපදෙස් දෙන ලද අතර, පළාත් පාලන අමාත්‍යාංශය වෙත එහි ප්‍රගතිය අධීක්ෂණය කරන ලෙස උපදෙස් දෙන ලදි.</t>
  </si>
  <si>
    <t xml:space="preserve">කිරිඳිවැල දොම්පේ ක්‍රීඩා පිටියේ සංවර්ධන කටයුතු </t>
  </si>
  <si>
    <t>මේ පිළිබඳව කඩිනමින් අවධානය යොමු කර  කඩිනමින්ම ඉදිරි පියවර ගැනීමට උපදෙස් දෙන  ලදි.</t>
  </si>
  <si>
    <r>
      <t>කැලණිය කිරිබත්ගොඩ දිසා රෝහලෙහි ලක්ෂ  120 ක් වියදම් කර</t>
    </r>
    <r>
      <rPr>
        <sz val="11"/>
        <color theme="3" tint="0.39997558519241921"/>
        <rFont val="Iskoola Pota"/>
        <family val="2"/>
      </rPr>
      <t xml:space="preserve"> </t>
    </r>
    <r>
      <rPr>
        <b/>
        <sz val="11"/>
        <color theme="5" tint="-0.249977111117893"/>
        <rFont val="Iskoola Pota"/>
        <family val="2"/>
      </rPr>
      <t>හදිසි ප්‍රතිකාර ඒකකයක්</t>
    </r>
    <r>
      <rPr>
        <sz val="11"/>
        <color theme="1"/>
        <rFont val="Iskoola Pota"/>
        <family val="2"/>
      </rPr>
      <t xml:space="preserve"> ඉදිකර ඇතත්, එහි තුන්වන අදියර නිමා කර ගැනීමට මුදල් අවශ්‍යතාවයක් පවතින බවත්, මෙම කාර්යය ඉටු කර දෙන ලෙසටත් ඉල්ලීමක් කරන ලදි. </t>
    </r>
  </si>
  <si>
    <r>
      <rPr>
        <sz val="7"/>
        <color theme="1"/>
        <rFont val="Times New Roman"/>
        <family val="1"/>
      </rPr>
      <t> </t>
    </r>
    <r>
      <rPr>
        <sz val="11"/>
        <color theme="1"/>
        <rFont val="Iskoola Pota"/>
        <family val="2"/>
      </rPr>
      <t>අවශ්‍ය මුදල් ප්‍රතිපාදන සපයා දී ඇති බවත්, තව එක් අදියරක වැඩ කටයුතු පවතින බවටත් කරුණු පෙන්වා දෙන ලදි. මුදල් වෙන් වුවද, මෙම කාර්යය නිසි අධීක්ෂණයක් යටතේ සිදු නොවන බැවින් ප්‍රගතියක් නොමැති බවට කරුණු පෙන්වාදෙන ලදි. ඒ පිළිබඳව අවධානය යොමු කර කටයුතු කිරීමට උපදෙස් දෙන ලදි.</t>
    </r>
  </si>
  <si>
    <r>
      <rPr>
        <b/>
        <sz val="11"/>
        <color theme="5" tint="-0.249977111117893"/>
        <rFont val="Iskoola Pota"/>
        <family val="2"/>
      </rPr>
      <t xml:space="preserve">2012.09.17 දිනට ප්‍රගතිය, </t>
    </r>
    <r>
      <rPr>
        <sz val="11"/>
        <color theme="3" tint="0.39997558519241921"/>
        <rFont val="Iskoola Pota"/>
        <family val="2"/>
      </rPr>
      <t xml:space="preserve">  </t>
    </r>
    <r>
      <rPr>
        <sz val="11"/>
        <color theme="1"/>
        <rFont val="Iskoola Pota"/>
        <family val="2"/>
      </rPr>
      <t xml:space="preserve">                                      2012 වසරේ 04 වන අදියර වශයෙන් මෙම ව්‍යාපෘතියේ කටයුතු සඳහා පළාත් නිශ්චිත අරමුදල යටතේ මිලියන 05 ක්ද, රේඛීය අමාත්‍යංශ යටතේ මිලියන 05 ක්ද වෙන් කර ඇත.මේ අතරින් පළාත් නිශ්චිත අරමුදල‍් යටතේ වෙන් කර ඇති මිලියන 05 හි වැඩ කටයුතු වල 25%ක පමණ ප්‍රගතියක් දැනටමත් අත්කර ගෙන ඇති අතර රේඛීය අමාත්‍යංශ මුදල් යටතේ සකසා ඇති ඇස්තමේන්තු තාක්ෂණ ඇගයුම් කමිටු වෙත ඉදිරිපත් කිරීමට සුදානම්ව ඇත. </t>
    </r>
  </si>
  <si>
    <t>කැළණිය ප්‍රදේශයේ කුණු කසළ බැහැර කිරීමේ කටයුතු අඩාල වී ඇති බවට කරුණු පෙන්වා දෙන ලදි.</t>
  </si>
  <si>
    <r>
      <rPr>
        <sz val="7"/>
        <color theme="1"/>
        <rFont val="Times New Roman"/>
        <family val="1"/>
      </rPr>
      <t xml:space="preserve"> </t>
    </r>
    <r>
      <rPr>
        <sz val="11"/>
        <color theme="1"/>
        <rFont val="Iskoola Pota"/>
        <family val="2"/>
      </rPr>
      <t xml:space="preserve">මහජන සම්බන්ධතා හා මහජන කටයුතු අමාත්‍ය ගරු මර්වින් සිල්වා මැතිතුමා සහ කැළණිය ප්‍රාදේශීය සභාවේ සභාපතිවරයා මේ සම්බන්ධයෙන් සාකච්ඡා කර </t>
    </r>
    <r>
      <rPr>
        <sz val="11"/>
        <color rgb="FF7030A0"/>
        <rFont val="Iskoola Pota"/>
        <family val="2"/>
      </rPr>
      <t>කඩිනමින් විසදුමක්</t>
    </r>
    <r>
      <rPr>
        <sz val="11"/>
        <color theme="1"/>
        <rFont val="Iskoola Pota"/>
        <family val="2"/>
      </rPr>
      <t xml:space="preserve"> ලබා දී අතිගරු ජනාධිපතිතුමා වෙත වාර්තා කරන ලෙස උපදෙස් දෙන ලදි.</t>
    </r>
  </si>
  <si>
    <t>ගැටළුව නිරවුල් කර විසඳී ඇත.</t>
  </si>
  <si>
    <t xml:space="preserve">මීගමුව දිස්ත්‍රික් මහ රෝහලේ නව ගොඩනැගිල්ල නිසි ප්‍රමිතියකින් යුක්තව ඉදි කර නොමැති බැවින්, වැසිකිලි වල ජලය පවා වාට්ටු තුලට පැමිණෙන තත්වයක් පවතින බවට කරුණු පෙන්වා දෙන ලද අතර, මෙම රෝහල මධ්‍යම රජයට පවරාගෙන මෙහි නඩත්තු කටයුතු සිදු කරන ලෙසට ඉල්ලීමක් කරන ලදි. 
මෙවැනි ගොඩනැගිලි රාශියක් ගම්පහ දිස්ත්‍රික්කය තුල ඉදි කර තිබෙන බව,කොරියන් මුදල් ප්‍රතිපාදන මඟින් මෙම විශාල ව්‍යාපෘති ඉටු කර ඇති බවටත් එම මුදල් ප්‍රතිපාදන මඟින් ඉදි කර ඇති සියලුම ගොඩනැගිලිවල තත්වය ඉතාම දුර්වල බවටත් කරුණු පැහැදිලි කරන ලදි. 
මෙවැනි ගොඩනැගිලි පිළිබඳව ස්ථිර තීන්දුවක් ගත යුතු බවත් මෙම කාර්යයන් සඳහා වගකිව යුත්තන්ට කිසියම් දඩුවමක් ලබා දීමට කටයුතු කළයුතු බවටත් අතිගරු ජනාධිපතිතුමා ප්‍රකාශ කරන  ලදි.
</t>
  </si>
  <si>
    <t xml:space="preserve">අදාල රේඛීය අමාත්‍යංශයට මේ සඳහා අවශ්‍ය මුදල් නිදහස් කර මේ පිළිබඳව අවධානය යොමු කර කඩිනමින් ප්‍රතිසංස්කරණ කටයුතු කරන ලෙසට උපදෙස් දෙන ලදි.                                            </t>
  </si>
  <si>
    <t>වත්තල ප්‍රාදේශීය සභාවේ කැළි කසල බැහැර කිරීමේ කටයුතු සදහා ප්‍රතිචක්‍රීකරණ ව්‍යාපෘතියක් ආරම්භ කිරීමට ඉඩම් ප්‍රමාණයක් ලබා දෙන ලෙසට ඉල්ලීමක් කරන ලදි.</t>
  </si>
  <si>
    <t>ප්‍රදේශයේ කැළි කසල බැහැර කිරීම සදහා කටුනායක සීදුව ප්‍රදේශයේ අක්කර 10ක පමණ ප්‍රදේශයක් හදුනාගෙන ඇති බවට කරුණු පෙන්වා දෙන ලදි.</t>
  </si>
  <si>
    <t xml:space="preserve">ගරු ප්‍රධාන අමාත්‍ය, බස්නාහිර පලාත් සභාව
</t>
  </si>
  <si>
    <t>අදාල කාර්යය ඉතා කඩිනමින් ආරම්භ කරන ලෙස උපදෙස් දෙන ලදි.</t>
  </si>
  <si>
    <t xml:space="preserve">වත්තල නගරයේ වසර 10ක් පමණ පැරණි අමුණක වැඩ කටයුතු ආරම්භ කර ඇතත් මෙතෙක් අවසන් කර නොමැත. මෙම අමුණ ඉදිකිරීමේ කටයුතු ඉදිකිරීම් ඉංජිනේරු සේවා හා නිර්මාණ නීති ගත සංස්ථාව විසින් සිදු කරනු ලබන බවත් මිලියන 13ක වැඩ කටයුතු දැනට සිදු කර ඇති බවත්, ඒ සඳහා දැනටමත් මිලියන 10ක මුදලක් වැඩිපුර ගෙවා ඇති බවටත් කරුණු පෙන්වා දෙන ලදි. </t>
  </si>
  <si>
    <t>සති දෙකක් තුළ මෙම වැඩකටයුතු නිම කිරීමට කටයුතු කරන ලෙසට අතිගරු ජනාධිපතිතුමා උපදෙස් දෙන ලදි.</t>
  </si>
  <si>
    <t xml:space="preserve">වත්තල උසාවි සංකීර්ණය මහර ප්‍රදේශයට ගෙන ගොස් තිබෙන අතර, උසාවි සංකීර්ණය නැවතත් වත්තල ප්‍රදේශයටම රැගෙන එන ලෙසට ඉල්ලීමක් කරන ලදි. </t>
  </si>
  <si>
    <t>වත්තල උසාවි සංකීර්ණය කඩා වැටීමට ආසන්නව පැවති නිසා මහරට රැගෙන ගිය බවටත් වත්තල ප්‍රාදේශීය සභාවෙන් ඒ සඳහා ගොඩනැගිල්ලක් ලබා දී ඇති බැවින් නැවත වත්තල ප්‍රදේශයට එම උසාවි සංකීර්ණය රැගෙන එන බවට කරුණු පෙන්වා දෙන ලදි.</t>
  </si>
  <si>
    <t>වත්තල නගර සභාවට ක්‍රීඩා පිටියක අවශ්‍යතාවයක් පවතින බැවින් ක්‍රීඩා පිටියක් ලබා දෙන ලෙසට ඉල්ලීමක් කරන ලදි.</t>
  </si>
  <si>
    <t>ක්‍රීඩා පිටිය සඳහා අක්කරයක ඉඩමක් නාගරික සංවර්ධන අධිකාරිය මඟින් ලබා දී ඇති බවට කරුණු පෙන්වා දෙන ලදි. මේ පිළිබඳව සොයා බලා ඉදිරි කටයුතු සිදු කිරීමට උපදෙස් ලබා දෙන ලදි.</t>
  </si>
  <si>
    <t xml:space="preserve">මෙවර විශාල රඹුටන් අස්වැන්නක් ලැබී ඇති බවත් එම රඹුටන් අපනයනය කිරීමට පහසුකම් සලසා දෙන ලෙසට ඉල්ලීමක් කරන ලදි.
</t>
  </si>
  <si>
    <r>
      <rPr>
        <sz val="11"/>
        <color theme="1"/>
        <rFont val="Arial Unicode MS"/>
        <family val="2"/>
      </rPr>
      <t>පළතුරු අපනයනය කරන පුද්ගලයින් හා මෙම වෙළඳුන් සම්බන්ධ කරවා මේ පිළිබඳව කටයුතු කිරීමට අදාල අංශවලට උපදෙස් ලබා දෙන ලදි</t>
    </r>
    <r>
      <rPr>
        <sz val="11"/>
        <color theme="1"/>
        <rFont val="Iskoola Pota"/>
        <family val="2"/>
      </rPr>
      <t>.</t>
    </r>
  </si>
  <si>
    <t xml:space="preserve">ගම්පහ නුවර පාර පුළුල් කිරීමේදී බැලුම්මහර සිට ඉඹුල්ගොඩ දක්වා සිටින අන්නාසි කඩ හිමියන්ට අසාධාරණයක් සිදුවන බැවින් , එම වෙළඳුන්ට කිසියම් සාධාරණයක් ඉටු කරන ලෙසට ඉල්ලීමක් කරන ලදි. </t>
  </si>
  <si>
    <r>
      <rPr>
        <sz val="7"/>
        <color theme="1"/>
        <rFont val="Times New Roman"/>
        <family val="1"/>
      </rPr>
      <t xml:space="preserve"> </t>
    </r>
    <r>
      <rPr>
        <sz val="11"/>
        <color theme="1"/>
        <rFont val="Arial Unicode MS"/>
        <family val="2"/>
      </rPr>
      <t xml:space="preserve">එම ප්‍රදේශයේ සත්‍ය වශයෙන්ම අන්නාසි වෙළදාමේ යෙදී සිටින වෙළදුන්ට පමණක් මාර්ගය පුළුල් කිරීමේදී මාර්ගය දෙපස කිසියම් ක්‍රම වේදයකට නැවත එම කඩ දමා ගැනීමට පහසුකම් සලසා දෙන ලෙසටත් </t>
    </r>
    <r>
      <rPr>
        <sz val="11"/>
        <color theme="1"/>
        <rFont val="Iskoola Pota"/>
        <family val="2"/>
      </rPr>
      <t xml:space="preserve">, </t>
    </r>
    <r>
      <rPr>
        <sz val="11"/>
        <color theme="1"/>
        <rFont val="Arial Unicode MS"/>
        <family val="2"/>
      </rPr>
      <t>ඒ සදහා අලංකාර ආකාරයට සැලසුමක් නිර්මාණය කරන ලෙසට අතිගරු ජනාධිපති තුමා උපදෙස් දෙන ලදි</t>
    </r>
    <r>
      <rPr>
        <sz val="11"/>
        <color theme="1"/>
        <rFont val="Iskoola Pota"/>
        <family val="2"/>
      </rPr>
      <t xml:space="preserve">. </t>
    </r>
  </si>
  <si>
    <t xml:space="preserve">වත්තල ශාන්ති අන්තෝනි විදුහලේ දෙමළ අංශයේ ගොඩනැගිලි ඉතාම අබලන් තත්වයේ පවතින බැවින් , ඒ සදහා සැලසුමක් ඇඳ එම සැලසුම අනුමත කර ගැනීම සඳහා අධ්‍යාපන අමාත්‍යංශය වෙත යොමු කර ඇති බවත් මෙතෙක් එම සැලසුම අනුමත කරනොමැති බවට කරුණු පෙන්වා දෙන ලදි. මෙම ගොඩනැගිල්ල එම ප්‍රදේශවාසීන්ගේ ආධාර සහිතව ඉදි කර ගැනීමට හැකියාවක් ඇති බවටත් ප්‍රකාශ කරන ලදි. </t>
  </si>
  <si>
    <r>
      <rPr>
        <sz val="11"/>
        <color theme="1"/>
        <rFont val="Arial Unicode MS"/>
        <family val="2"/>
      </rPr>
      <t>මෙම සැලසුම අනුමත කර ලබා දී එම ගොඩනැගිල්ල කඩිනමින් ඉදි කරවා දීම සඳහා අදාල සම්බන්ධීකරණ කටයුතු සිදු කිරීම</t>
    </r>
    <r>
      <rPr>
        <sz val="11"/>
        <color theme="1"/>
        <rFont val="Iskoola Pota"/>
        <family val="2"/>
      </rPr>
      <t>.</t>
    </r>
  </si>
  <si>
    <t xml:space="preserve">රද්දොළුගම ප්‍රදේශයේ තිබෙන එකම ජාතික පාසල වන පඤ්ඤානන්ද ජාතික පාසලෙහි දෙමහල් ගොඩනැගිල්ල ඉතාම අබලන් තත්වයේ පවතින බවත් දැනට ළමුන් එම ගොඩනැගිල්ලෙන් ඉවත් කර ඇති බැවින් එම ගොඩනැගිල්ලෙහි ප්‍රතිසංස්කරණ කටයුතු කරවා දෙන ලෙසට ඉල්ලීමක් කරන ලදි. </t>
  </si>
  <si>
    <t xml:space="preserve">මේ පිළිබඳ අවධානය යොමු කර අවශ්‍ය ප්‍රතිපාදන ලබා දීමට කටයුතු කිරීම.
</t>
  </si>
  <si>
    <t xml:space="preserve">පෑලියගොඩ නගරසභාවේ පොම්පාගාරය අබලන් වී ඇත. මෙම පොම්පාගාරය නාගරික සංවර්ධන අධිකාරිය මගින් නගර සභාවට භාරදී ඇතත් ප්‍රතිසංස්කරණ කටයුතු ඉඩම් ගොඩකිරීමේ සංස්ථාව වෙත පැවරී ඇති බවට කරුණු ඉදිරිපත් කරන ලදි. </t>
  </si>
  <si>
    <t>එම පොම්පාගාරයේ ඇති සුළු ප්‍රතිසංස්කරණයන් කඩිනමින් සිදු කර සති 2ක්     තුළ පෑලියගොඩ නගරසභාවට භාර දීමට කටයුතු කිරීම.</t>
  </si>
  <si>
    <t>2003 වසරේ සිට මෙම පොම්පාගාරය සභාව වෙත පවරා දී ඇත.එසේ වුවද එහි නඩත්තු කටයුතු කර ඇති ඉ.ගො.සං.විසින් පසුගිය කාලය තුළ විදුලි බිල්පත් නොගෙවීම නිසා දැනට විදුලිය විසන්ධි කර ඇත.</t>
  </si>
  <si>
    <t>හිඟ විදුලි බිල්පත් නඩත්තු ආයතනය නොගෙවිම,එහි සේවකයින් සභාවට පවරා නොගැනීම.</t>
  </si>
  <si>
    <t xml:space="preserve">ඔරියමුල්ල පොම්පාගාරය පහත්බිම් සංවර්ධන මණ්ඩලය යටතේ පවතින්නක් වන අතර, වසර 12ක පමණ කාලයක්  මෙම පොම්පාගාරය කැඩී ඇති බවට කරුණු පෙන්වා දෙන ලදි. නිසි වාරි මාර්ග පද්ධතියක් නොමැති බවටත් කරුණු පෙන්වා දෙන ලදි. වාරිමාර්ග දෙපාර්තමේන්තුවෙන් පහත්බිම් සංවර්ධන මණ්ඩලය වෙත පවරා ගෙන ඇති බවත් මෙම පොම්පාගාරය වසර 12ක් තිස්සේ අක්‍රීය තත්වයේ  පවතින බවට කරුණු පෙන්වා දෙන ලදි. </t>
  </si>
  <si>
    <t>මේ පිළිබඳ කඩිනමින් සොයා බලා පොම්පාගාරයේ සැලසුම් සකස්කර මෙම පොම්පාගාරය ක්‍රියාත්මක තත්වයට පත් කිරීමට  කටයුතු කිරීම.</t>
  </si>
  <si>
    <t>කොළඹ නුවර මාර්ගයේ කි.මී. 04ක් පමණ මාර්ගය සකස් කර නොමැති බැවින්, එම කොටස කඩිනමින් සකස් කර දෙන ලෙසට ඉල්ලීමක් කරන ලදි.</t>
  </si>
  <si>
    <t>මාර්ග පුළුල් කිරීමේදී වන්දි ගෙවීම් පිළිබද ගැටලු කිහිපයක් හේතුවෙන් මෙම කොටස ඉදි කිරීම ප්‍රමාද වන බවට කරුණු පෙන්වා දීමෙන් අනතුරුව මේ පිළිබඳව අවධානය යොමු කර කඩිනමින් කටයුතු කිරීම.</t>
  </si>
  <si>
    <t>වේයන්ගොඩ නගර සභාව මහ නගර සභාවක් කරන ලෙසට ඉල්ලීමක් කරන ලදි.</t>
  </si>
  <si>
    <t>මෙවැනි කටයුතු පිළිබඳව වැඩි අවධානයක් යොමු කර කටයුතු කලයුතු බැවින් ඒ පිළිබඳව අධ්‍යයනය කිරීම වඩා සුදුසු බවට සාකච්ඡා විය.</t>
  </si>
  <si>
    <t>කැළණිය ප්‍රාදේශීය සභාවට ද පොම්පාගාරයක අවශ්‍යතාවය පවතින බැවින් ඒ පිළිබඳව අවධානය යොමු කරන ලෙසට ඉල්ලීමක් කරන ලදි.</t>
  </si>
  <si>
    <t>වාරිමාර්ග දෙපාර්තමේන්තුවෙන් මෙම පොම්පාගාර අවශ්‍යතාවය පිළිබඳ අවධානය යොමුකර අධ්‍යයනයක් සිදුකර කටයුතු කිරීම.</t>
  </si>
  <si>
    <t xml:space="preserve">අත්තනගල්ල ආසනයේ  කසල ප්‍රතිචක්‍රීකරණය සඳහා බිම් කොටසක් ලබා දෙන ලෙසට ඉලලීමක් කරන ලදි. අදාල සළකා බැලිය හැකි විකල්ප අතුරින් සුදුසු ස්ථානයක් කඩිනමින්ම කසල ප්‍රතිචක්‍රීකරණ ක්‍රියාවලිය ආරම්භ කරන ලෙස උපදෙස් දෙන ලදි. </t>
  </si>
  <si>
    <t xml:space="preserve">නිට්ටඹුව - හොරගොල්ල සංඝබෝධි විද්‍යාලය ඉදිරිපිට නිවාස 400ක ව්‍යාපෘතියක් ආරම්භ කර තිබෙන අතර, මෙම ව්‍යාපෘතියෙහි නිවාස අඩි 10 ½  පළලකින් සහ අඩි 30ක දිගකින් යුක්ත වේ. මෙම නිවාස ව්‍යාපෘතිය ඉදිකිරීම සදහා නාගරික සංවර්ධන අධිකාරියෙන් අවශ්‍ය අනුමැතිය ලැබී ඇති බවටත් කරුණු පෙන්වා දෙන ලදි. </t>
  </si>
  <si>
    <t>නිවාසයක් ඉදිකර දීමේ දී අවම වශයෙන් වර්ග අඩි 480ක් තිබීම අත්‍යවශ්‍ය බැවින් නිවාස වර්ග අඩි 480ක් සහිතව ඉදිකිරීම් සිදුකරන්නේද යන්න සහතික වනු පිණිස පරීක්ෂා කරන ලෙස උපදෙස් දෙන ලදි.</t>
  </si>
  <si>
    <t xml:space="preserve">මෙම ඉදිකිරීම් සම්බන්ධව දැනට උසාවි කටයුත්තක්  සිදු වෙමින් පවතී.නාගරික සංවර්ධන අධිකාරි බල ප්‍රදේශයේ පිහිටා ඇති මෙම ඉදි කිරීම් සම්බන්ධව නාගරික සංවර්ධන අධිකාරි පනතේ බල ප්‍රකාරව අනුමත කිරීමේ බලය සභාපතිවරයා වෙත පවරා තිබුණද එම තත්වය උල්ලංඝනය කර නාගරික සංවර්ධන අධිකාරිය විසින් ඉදි කිරීමට අනුමැතිය ලබා දී ඇත.මේ හේතුවෙන් ප්‍රාදේශීය සභාව මෙම ඉදිකිරිමට එරෙහිව නීතිමය ක්‍රියා මාර්ග ගනිමින් පවතින බව අත්තනගල්ල ප්‍රාදේශිය ලේකම්ගේ අංක අත්/ප්‍රාස/සභා/2012 හා 2012.10.17 දිනැති ලිපියෙන් පලාත් පාලන කොමසාරිස් දැනුවත් කර ඇත.  </t>
  </si>
  <si>
    <t xml:space="preserve">යක්කල කුරුසවත්ත ප්‍රදේශයේ මලපහ පද්ධතිය අත්තනගලු ඔයට වැටෙන බවත්, මෙම නිවාස ව්‍යාපෘතියෙහි නිවාස 66ක් පමණ තිබෙන බවටත් කරුණු පෙන්වා දෙන ලදි. මෙම මලප්‍රවාහන පද්ධතියේ නල මාර්ග ප්‍රමාණවත් පරිදි නොමැති බවටත් කරුණු පෙන්වා දෙන ලදි.
</t>
  </si>
  <si>
    <t xml:space="preserve">මෙම සියලු කරුණු පිළිබඳව සලකා බලා මාස 9ක් ඇතුළත මෙම කටයුතු සම්පූර්ණයෙන්ම නිම කිරීමට කටයුතු කරන ලෙසට උපදෙස් දෙන ලදි. </t>
  </si>
  <si>
    <t xml:space="preserve">ලේකම්, ඉදිකිරීම් ඉංජිනේරු සේවා, නිවාස හා පොදු පහසුකම් අමාත්‍යංශය
</t>
  </si>
  <si>
    <t>එමෙන්ම මෙම නිවාස ව්‍යාපෘතිය සදහා අවශ්‍ය පහසුකම් සලසා දීමට කටයුතු කිරීම.</t>
  </si>
  <si>
    <t>සභාපති.           නා.සං.අ</t>
  </si>
  <si>
    <t xml:space="preserve">ගම්පහ දිස්ත්‍රික්කයේ රණවිරු ගම්මානයන්හි මාර්ග ඉතාම අබලන් තත්වයේ පවතින බවට කරුණු පෙන්වා දෙන ලදි. </t>
  </si>
  <si>
    <t>මෙම මාර්ග කඩිනමින් පිළිසකර කර දීමට කටයුතු කිරීමට පලාත් මාර්ග සංවර්ධන අමාත්‍යංශයේ අවධානය යොමු කරන ලෙස උපදෙස් දෙන ලදි.</t>
  </si>
  <si>
    <r>
      <rPr>
        <sz val="11"/>
        <color theme="5" tint="-0.249977111117893"/>
        <rFont val="Iskoola Pota"/>
        <family val="2"/>
      </rPr>
      <t xml:space="preserve"> 2012.09.30 දිනට ප්‍රගතිය </t>
    </r>
    <r>
      <rPr>
        <sz val="11"/>
        <color rgb="FF00B050"/>
        <rFont val="Iskoola Pota"/>
        <family val="2"/>
      </rPr>
      <t xml:space="preserve">                                            </t>
    </r>
    <r>
      <rPr>
        <sz val="11"/>
        <rFont val="Iskoola Pota"/>
        <family val="2"/>
      </rPr>
      <t>රන් අරුණ 111 යටතේ ක්‍රියාත්මක කිරීම සඳහා ඇස්තමේන්තු සකස් කිරීමට යොමු කර ඇත.</t>
    </r>
    <r>
      <rPr>
        <sz val="11"/>
        <color rgb="FF00B050"/>
        <rFont val="Iskoola Pota"/>
        <family val="2"/>
      </rPr>
      <t xml:space="preserve">                                            </t>
    </r>
  </si>
  <si>
    <t xml:space="preserve">පළාත් පාලන ආයතන වලින් පවරනු ලබන විවිධ නඩු වලින් ලැබෙන මුදල් අදාල පලාත් පාලන ආයතන වලට නොලැබෙන තත්වයක් පවතින බවට කරුණු පෙන්වා දෙන ලද අතර, එම මුදල් අදාල පලාත් පාලන ආයතනයටම ලැබෙන පරිදි ක්‍රියා මාර්ගයක් සකස් කරන ලෙසට යෝජනාවක් ඉදිරිපත් කරන ලද අතර ඒ පිළිබඳව සොයා බලන ලෙස උපදෙස් ලබා දෙන ලදි. 
</t>
  </si>
  <si>
    <t>දිවුලපිටිය ආසනයට ජල පද්ධතියක් අවශ්‍ය වන බවට ඉල්ලීමක් ඉදිරිපත් කරන ලද අතර, දැනටමත් දිවුලපිටිය ආසනයට ජල ව්‍යාපෘතියක් සැලසුම් කර ඇති බවට කරුණු පෙන්වා දෙන ලදි.</t>
  </si>
  <si>
    <t xml:space="preserve">මාර්ග සංවර්ධන අධීකාරිය මඟින් කළමනාකරණය කෙරෙන මාර්ග වලින් 95%ක් පමණ කාපට් කර ඇති බවට කරුණු ඉදිරිපත් කරන ලදි. </t>
  </si>
  <si>
    <t xml:space="preserve">මිනුවන්ගොඩ නගරයේ පදික වේදිකාව සහ කාණු පද්ධතිය අලුත්වැඩියා කර දෙන ලෙස ඉල්ලීමක් ඉදිරිපත් කරන ලදි. </t>
  </si>
  <si>
    <t>කුඹුරු ඉඩම් ගොඩ කිරීම සම්පූර්ණයෙන්ම තහනම් බවට අතිගරු ජනාධීපති තුමා පෙන්වා දෙන ලදි. මෙය ගම්පහ දිස්ත්‍රික්කයට පමණක් නොව මුළු ලංකාවටම බලපාන බවට ද පෙන්වා දෙන ලදි.</t>
  </si>
  <si>
    <t>මරදගහමුල නිවාස අධිකාරිය සතු ඉඩම සහල් සකසන්නන් සඳහා ලබා දෙන ලෙස ඉල්ලීමක් කරන ලදි.</t>
  </si>
  <si>
    <t>මේ සම්බන්ධයෙන් පරීක්ෂා කර බලා අදාළ කාලෝචිත අදහස ක්‍රියාත්මක කරන ලෙසට උපදෙස් දෙන ලදි.</t>
  </si>
  <si>
    <t>මීරිගම ආසනය මධ්‍යයේ වරකාපොළ ප්‍රාදේශීය සභාවට අයත් වසමක් පවතින බවත් මෙම වසම සබරගමුව පලාතට අයත් වන්නක් බැවින් එම වසම ඉවත් කර දෙන ලෙසට ඉල්ලීමක් කරන ලදි.</t>
  </si>
  <si>
    <t>මේ  පිළිබදව අධ්‍යයනය කර වාර්තාවක් ඉදිරිපත් කිරීමට කටයුතු කරන ලෙස උපදෙස් දෙන ලදි.</t>
  </si>
  <si>
    <t>මීරිගම ප්‍රදේශයේ මූලික රෝහලේ කටයුතු අවසන් කිරීම.</t>
  </si>
  <si>
    <t xml:space="preserve">රේඛීය අමාත්‍යංශය සමඟ සාකච්ඡා කර ඉදිරි පියවර ගැනීමට කටයුතු කිරීමට පළාත් සෞඛ්‍ය අමාත්‍යංශයට උපදෙස් දෙන ලදි.
</t>
  </si>
  <si>
    <t>ලේකම්,     මුදල් හා ක්‍රම සම්පාදන අමාත්‍යංශය                          ලේකම්,        ජල සම්.හා ජලාපවහාන අමාත්‍යංශය</t>
  </si>
  <si>
    <t xml:space="preserve">කළුතර දිස්ත්‍රික්කයේ ප්‍රගතිය </t>
  </si>
  <si>
    <t>ප්‍රගතිය</t>
  </si>
  <si>
    <t xml:space="preserve">තීරණය ක්‍රියාත්මක කිරීමට  ඇති බාධාවන් </t>
  </si>
  <si>
    <t>එසේම ගැටළුව විසධීමට ගෙන ඇති ක්‍රියාමාර්ග</t>
  </si>
  <si>
    <t>වැවිලි කර්මාන්ත</t>
  </si>
  <si>
    <t>3.1.(1)</t>
  </si>
  <si>
    <r>
      <rPr>
        <sz val="7"/>
        <color rgb="FF000000"/>
        <rFont val="Times New Roman"/>
        <family val="1"/>
      </rPr>
      <t xml:space="preserve"> </t>
    </r>
    <r>
      <rPr>
        <sz val="11"/>
        <color rgb="FF000000"/>
        <rFont val="Iskoola Pota"/>
        <family val="2"/>
      </rPr>
      <t>කළුතර දිස්ත්‍රික්කයේ හොරණ ගුරුතොට තවාන සහ බුලත්සිංහල ඈගල්ඹය රබර් තවාන් නිසි ලෙස පවත්වාගෙන නොයාම පිළිබදව අතිගරු ජනාධිපතිවරයා විමසීමට ලක් කරන ලදී.</t>
    </r>
  </si>
  <si>
    <t>විශේෂ අවධානයක් යොමු කර,වහාම ඉහත දැක්වු පැල තවාන් යථාතත්වයට පත්කර දිස්ත්‍රික්කයේ රබර් වගාවේ සංවර්ධනයට දායන වන අයුරු අවශ්‍ය පියවර ගැනීමට අතිගරු ජනාධිපතිතුමා උපදෙස් දෙන ලදී.</t>
  </si>
  <si>
    <t>වාර්තා කර නොමැත</t>
  </si>
  <si>
    <t>ලේකම්/ වැවිලි කර්.අ.අධ්‍යක්ෂ රබර් පාලන දෙපා.</t>
  </si>
  <si>
    <t>3.1.(2)</t>
  </si>
  <si>
    <r>
      <rPr>
        <sz val="7"/>
        <color rgb="FF000000"/>
        <rFont val="Times New Roman"/>
        <family val="1"/>
      </rPr>
      <t xml:space="preserve"> </t>
    </r>
    <r>
      <rPr>
        <sz val="11"/>
        <color rgb="FF000000"/>
        <rFont val="Iskoola Pota"/>
        <family val="2"/>
      </rPr>
      <t xml:space="preserve">දිස්ත්‍රික්කය පුරා අතහැර දමා ඇති රබර් කර්මාන්තශාලා පිළිබඳව අතිගරු ජනාධිපතිතුමා විමසිමට ලක් කරන ලදී. </t>
    </r>
  </si>
  <si>
    <t>බොහොමයක් වසා දමා ඇති කර්මාන්තශාලාවන් පිහිටි ඉඩම්,වැවිලි කර්මාන්ත අමාත්‍යංශයට හා රාජ්‍ය සම්පත් හා ව්‍යවසාය සංවර්ධන අමාත්‍යංශයට අයත්වේ.ඒ පිළිබඳව සොයා බැලීමට අතිගරු ජනාධිපතිතුමා උපදෙස් දෙන ලදී.</t>
  </si>
  <si>
    <t>ලේකම්/රා.ස.හා.ව.ස.අ. ලේකම්/වැවිලි කර් . අ.</t>
  </si>
  <si>
    <t>3.1.(3)</t>
  </si>
  <si>
    <t xml:space="preserve">කළුතර දිස්ත්‍රික්කයේ රබර් වලින් ජාතික නිෂ්පාදිතයට ලැබෙන දායකත්වය 23% කි.එහෙත් රබර් කිරි කැපිමේ කර්මාන්තයට තරුණ පිරිස් යොමුවීම අඩු මට්ටමක පවතින බැවින්, එවැනි රැකියා සදහා වෘත්තීමය ගරුත්වයක් ලබාදීමේ අවශ්‍යතාවය හා ඊට අදාළ පුහුණුවීම් ලබිදීම සදහා ක්‍රමවේදයක් සකස් කිරීමට අතිගරු ජනාධිපතිතුමා උපදෙස් දෙන ලදී. </t>
  </si>
  <si>
    <t>මෙම ක්ෂේත්‍රයේ නියුතුවුවන් 3000ක් පමණ වාර්ෂිකව පුහුණු කෙරේ.කිරි කැපුම් කරුවන්, අස්වනු සහායකයින් වශයෙන් හදුන්වා දී නිල ඇදුමක් ලබාදීමට  දැනටමත් අවශ්‍ය කටයුතු කර ඇති බව පෙන්වා දෙන ලදී.                        මෙවැනි වෘත්තීන් වල නියැලෙන  කම්කරුවන් සදහා වෘත්තීමය වටිනාකමක් ලබාදීමට යම් ක්‍රමවේදයක් සකස් කිරීමට අතිගරු ජනාධිපතිතුමා උපදෙස් දෙන ලදී.</t>
  </si>
  <si>
    <t>ලේකම්/කම්.ස.හා.එ.අ.</t>
  </si>
  <si>
    <t>3.1.(4)</t>
  </si>
  <si>
    <r>
      <rPr>
        <sz val="7"/>
        <color rgb="FF000000"/>
        <rFont val="Times New Roman"/>
        <family val="1"/>
      </rPr>
      <t xml:space="preserve"> </t>
    </r>
    <r>
      <rPr>
        <sz val="11"/>
        <color rgb="FF000000"/>
        <rFont val="Iskoola Pota"/>
        <family val="2"/>
      </rPr>
      <t>කටුපොල් වගාව (ඔයිල් ෆාම් ) වැවිලි කර්මාන්ත අමාත්‍යංශයට අයත් ඉඩම් වල වගා කළද , එම නිෂ්පාදනවල තාක්ෂණික දැනුම සහිත අංශ පොල් සංවර්ධන මණ්ඩලයට අයත් වීම පිලිබදව සාකච්ඡා විය.</t>
    </r>
  </si>
  <si>
    <t xml:space="preserve">වැවිලි කර්මාන්ත අමාත්‍යංශය,පොල් සංවර්ධන මණ්ඩලය සහ පොල් පර්යේෂණ ආයතනය යන ආයතන තුනම ඒකාබද්ධ වී කටයුතු කළ හැකි බව වැවිලි කර්මාන්ත අමාත්යයතුමා පෙන්වා දෙන ලදී.
රාජ්‍යය ආයතන අන්නෝන්‍ය  සහයෝගයෙන් කටයුතු කළ යුතුය.එබැවින් මෙම කාර්යයේදී ද එසේ කර මෙම නව කෘෂි බෝග ය  ආශ්රිළතව මෙන්ම පාරිසරික බලපෑම් හා ප්රේදේශයේ අනෙකුත් වගාවන්ට සිදුවන බලපෑම් යනාදිය පිළිබද පුළුල් අධ්ය්යනයක් ඉදිරි මාස 04 තුළ සිදුකරන ලෙස අතිගරු ජනාධිපතිතුමා උපදෙස් දෙන ලදී.
</t>
  </si>
  <si>
    <t>ලේකම්/කම්.ස.හා.එ.අ. ලේකම්/වැවිලි කර්.      ලේකම්/ පොල් සං.</t>
  </si>
  <si>
    <t>මහා මාර්ග</t>
  </si>
  <si>
    <t>3.2.1</t>
  </si>
  <si>
    <t>මාර්ග</t>
  </si>
  <si>
    <t>3.2.1.(1)</t>
  </si>
  <si>
    <r>
      <rPr>
        <sz val="7"/>
        <color rgb="FF000000"/>
        <rFont val="Times New Roman"/>
        <family val="1"/>
      </rPr>
      <t xml:space="preserve">  </t>
    </r>
    <r>
      <rPr>
        <sz val="11"/>
        <color rgb="FF000000"/>
        <rFont val="Iskoola Pota"/>
        <family val="2"/>
      </rPr>
      <t>කළුපලන පාලමේ ඉදිකිරීම් අඩක් නිම කර ඇත.පාලමේ වැඩ අවසන් නොකිරීම පිළිබදව සාකච්ඡා විය.</t>
    </r>
  </si>
  <si>
    <t>මෙම වසර අවසන් වීමට පෙර වැඩ අවසන් කිරීමට කඩිනමින් කටයුතු කරන ලෙස අතිගරු ජනාධිපතිතුමා උපදෙස් දෙන ලදී.</t>
  </si>
  <si>
    <t>ලේකම්/ව.හා.ම.මා.අ</t>
  </si>
  <si>
    <t>3.2.1.(2)</t>
  </si>
  <si>
    <t>වලල්ලාවිට ගුලවිට වෙදවත්ත පාර ප්‍රතිපාදන නොමැති නිසා වැඩ අවසන් වී  නොමැති බව ප්‍රවාහන අමාත්‍යතුමා පෙන්වා දෙන ලදී.</t>
  </si>
  <si>
    <t>අවශ්‍ය ප්‍රතිපාදන ලබා දීමට අතිගරු ජනාධිපතිතුමා උපදෙස් දෙන ලදී.</t>
  </si>
  <si>
    <t>ලේකම්/ව.හා.ම.මා.අ.</t>
  </si>
  <si>
    <t>3.2.1.(3)</t>
  </si>
  <si>
    <t>හොරණ පානදුර පිළියන්දල මාර්ගයේ හිරණ තොටුපල දක්වා ගමන් කරන අරුග්ගොඩ මාර්ගය ඉදිකිරීම.</t>
  </si>
  <si>
    <t>ඉහත මාර්ග පිළිබදව පරීක්ෂා කර බලා තීරණයක් ගැනීමට අතිගරු ජනාධිපතිතුමා උපදෙස් දෙන ලදී.</t>
  </si>
  <si>
    <t>3.2.1.(4)</t>
  </si>
  <si>
    <t>බදුරලිය සිට තිනියාවල  දක්වා ගමන් කරන මාර්ගය ඉදිකිරීම පිළිබදව සාකච්ඡා විය. (දි/ලේ ඉදිරිපත් කිරීම අනුව)</t>
  </si>
  <si>
    <t>3.2.1.(5)</t>
  </si>
  <si>
    <t>පානදුර ශ්‍රී මේධානන්ද මාර්ගය සකස් කිරීම පිළිබදව සාකච්ඡා විය</t>
  </si>
  <si>
    <t>මෙම මාර්ගය පිළිසකර කරන ලෙස අතිගරු ජනාධිපතිතුමා උපදෙස් දෙන ලදී.</t>
  </si>
  <si>
    <t>3.2.1.(6)</t>
  </si>
  <si>
    <t>කොළඹ හොරණ මාර්ගය සකස් කිරීම පිළිබදව සාකච්ඡා විය.</t>
  </si>
  <si>
    <t>මාර්ගය ඉදිකිරීම සදහා ටෙන්ඩර් කැඳවා ඇති බවත්,කොටස් 3 කින් අවශ්‍ය කටයුතු කෙරෙන බවත්පෙන්වා දෙන ලදී.එහි කටයුතු කඩිනම් කිරීමට අතිගරු ජනාධිපතිතුමා උපදෙස් දෙන ලදී.</t>
  </si>
  <si>
    <t>3.2.1.(7)</t>
  </si>
  <si>
    <t>අගලවත්ත/මතුගම/බුලත්සිංහල/හොරණ/ඉංගිරිය ආදී  ප්‍රදේශවල ග්‍රාමීය මාර්ග සංවර්ධනය කිරීමේ අවශ්‍යතාවය පිළිබදව සාකචිඡා විය</t>
  </si>
  <si>
    <t>මේ වෙනුවෙන් ලැබෙන ප්‍රතිපාදන ප්‍රමාණවත් නොවන බව පෙන්වා දෙන ලදී.ඒ පිළිබදව අවධානය  යොමු  කර, අවශ්‍ය  පියවර ගැනීමට අතිගරු ජනාධිපතිතුමා උපදෙස් දෙන ලදී.</t>
  </si>
  <si>
    <t>ලේකම්/ව.හා.ම.මා.අ.ලේකම්/පලාත් මා.අමා.</t>
  </si>
  <si>
    <t>3.2.1.(8)</t>
  </si>
  <si>
    <t>පැලවත්ත නෙළුව පාර  වැඩ අවසන් නොවීම පිළිබදව අතිගරු ජනාධිපතිතුමාගේ විමසීමට ලක්විය.</t>
  </si>
  <si>
    <t>තවම වැඩ අවසන් නොමැති මෙම මාර්ගයේ සියලු වැඩ කටයුතු මෙම වර්ෂය තුළදී       අවසන් කරන බවත් පෙන්වා දෙන ලදී.</t>
  </si>
  <si>
    <t>3.2.1.(9)</t>
  </si>
  <si>
    <t>කළුතර පලාතොට නාගොඩ හන්දිය දක්වා මාර්ගය ඉදි නොවීම පිළිබදව අතිගරු ජනාධිපතිතුමාගේ විමසීමට ලක් විය.</t>
  </si>
  <si>
    <t>කොටසක් ඉදිකිරීමට ඇති බවත්,මේ වසරේ කටයුතු අවසන් කරන බවත් පෙන්වා දෙන ලදී.</t>
  </si>
  <si>
    <t>3.2.2</t>
  </si>
  <si>
    <t>පාලම්</t>
  </si>
  <si>
    <t>3.2.2.(1)</t>
  </si>
  <si>
    <r>
      <rPr>
        <b/>
        <sz val="12"/>
        <color rgb="FF000000"/>
        <rFont val="Iskoola Pota"/>
        <family val="2"/>
      </rPr>
      <t>ක</t>
    </r>
    <r>
      <rPr>
        <sz val="12"/>
        <color rgb="FF000000"/>
        <rFont val="Iskoola Pota"/>
        <family val="2"/>
      </rPr>
      <t>ළුවාමෝදර බෙන්තර  ගඟ හරහා ඇති  පාලම</t>
    </r>
  </si>
  <si>
    <t>අධ්‍යයනයක් කර බලා,අවශ්‍ය  පියවර ගැනීමට අතිගරු ජනාධිපතිතුමා උපදෙස් දෙන ලදී.</t>
  </si>
  <si>
    <t>3.2.2.(2)</t>
  </si>
  <si>
    <t>බුලත්සිංහල පිඹුර පාලම</t>
  </si>
  <si>
    <r>
      <t>ඉදිකිරිමට ඇති සියලුම</t>
    </r>
    <r>
      <rPr>
        <b/>
        <sz val="12"/>
        <color rgb="FF000000"/>
        <rFont val="Iskoola Pota"/>
        <family val="2"/>
      </rPr>
      <t xml:space="preserve"> </t>
    </r>
    <r>
      <rPr>
        <sz val="12"/>
        <color rgb="FF000000"/>
        <rFont val="Iskoola Pota"/>
        <family val="2"/>
      </rPr>
      <t>පාලම්</t>
    </r>
    <r>
      <rPr>
        <sz val="11"/>
        <color rgb="FF000000"/>
        <rFont val="Iskoola Pota"/>
        <family val="2"/>
      </rPr>
      <t xml:space="preserve"> පිළිබද විස්තර අදාළ අමාත්‍යංශය වෙත ලබා දීමටට අතිගරු ජනාධිපතිතුමා උපදෙස් දෙන ලද අතර, ඒ අනුව ප්‍රමුඛතාවය ලබා දී අවශ්‍ය කටයුතු කරන ලෙස එතුමා වැඩිදුරටත් උපදෙස් දෙන ලදී.</t>
    </r>
  </si>
  <si>
    <t>වාරිමාර්ග</t>
  </si>
  <si>
    <t>3.3.(1)</t>
  </si>
  <si>
    <r>
      <rPr>
        <sz val="7"/>
        <color rgb="FF000000"/>
        <rFont val="Times New Roman"/>
        <family val="1"/>
      </rPr>
      <t xml:space="preserve"> </t>
    </r>
    <r>
      <rPr>
        <sz val="11"/>
        <color rgb="FF000000"/>
        <rFont val="Iskoola Pota"/>
        <family val="2"/>
      </rPr>
      <t>වලල්ලාවිට ඉත්තෑපාන කලාපයේ කුඹුරු වලට කරදිය ගලා ඒම නිසා කුඹුරු අක්කර දහස් ගණනක් විනාශ වන තත්වයක් පවතින බව පෙන්වා දෙන ලදී.</t>
    </r>
  </si>
  <si>
    <t xml:space="preserve">මේ පිළිබදව පරීක්ෂා කර බලා, වහාම අවශ්‍ය පියවර ගැනීමට අතිගරු ජනාධීපතිතුමා උපදෙස් දෙන ලදී. </t>
  </si>
  <si>
    <t>ලේකම්/ගො.ජ.ව.අ. ලේකම්/වා.ජ.හා.ජ.අ.</t>
  </si>
  <si>
    <t>ගොවිජන  සේවා</t>
  </si>
  <si>
    <t>3.4.(1)</t>
  </si>
  <si>
    <t>පුරන් කුඹුරු වල විකල්ප බෝග වගා කිරීමට අවශ්‍ය අනුමැතිය ලබා දෙන ලෙස ඉල්ලීමක් විය.</t>
  </si>
  <si>
    <t>එවැනි ඉල්ලීමක් කළොත් අතුරු බෝග වගා කිරීම සඳහා පමණක් අවශ්‍ය අවසර ලබා දීම පිළිබදව සළකා බැලිය හැකි බව පෙන්වා දෙන ලදී.</t>
  </si>
  <si>
    <t>ලේකම්/කෘෂිකර්ම අමා. කො.ජනරාල්/ගො.ජ.දෙ.</t>
  </si>
  <si>
    <t>ප්‍රවාහන</t>
  </si>
  <si>
    <t>3.5.(1)</t>
  </si>
  <si>
    <t>හිරණ තොටුපල මාර්ගයේ ප්‍රමාණවත් බස් ප්‍රමාණයක් ධාවනය නොවන බැවින් බස් ධාවනය කර දෙන ලෙසට ඉල්ලීමක් ඉදිරිපත්විය.</t>
  </si>
  <si>
    <t>එය ඉදිරියේදී ක්‍රියාත්මක කරන බව පෙන්වා දෙන ලදී.</t>
  </si>
  <si>
    <t>ප්‍රවාහන අමාත්‍ය/බ.ප.</t>
  </si>
  <si>
    <t>3.5.(2)</t>
  </si>
  <si>
    <r>
      <rPr>
        <sz val="7"/>
        <color rgb="FF000000"/>
        <rFont val="Times New Roman"/>
        <family val="1"/>
      </rPr>
      <t xml:space="preserve"> </t>
    </r>
    <r>
      <rPr>
        <sz val="11"/>
        <color rgb="FF000000"/>
        <rFont val="Iskoola Pota"/>
        <family val="2"/>
      </rPr>
      <t>ශ්‍රී ලංකා ගමනාගමන මණ්ඩලයට අයත් බස්රථ බුලත්සිංහල නගරයේ රාත්‍රී කාලයේ ගාල් කරනු ලබන ස්ථානය සංවර්ධනය කිරීමේ අවශ්‍යතාව පිළිබදව සාකච්ඡා විය.</t>
    </r>
  </si>
  <si>
    <t>ජාතික ප්‍රතිපත්තිමය තීරණයක් නිසා බස් ඩිපෝවක් වශයෙන් සංවර්ධනය කළ නොහැකි බවත්,රාත්‍රී කාලයේ බස්රථ ගාල් කිරිමට සහ සුළු පරිමාණයේ අලුත්වැඩියා කටයුතු කිරිමට හැකියාව ලැබෙන  පරිදි සුදුසු ස්ථානයක් සකස් කර දිය හැකි බවත් ප්‍රවාහන අමාත්‍යතුමා පෙන්වා දෙන ලදී.</t>
  </si>
  <si>
    <t>ලේකම් /ප්‍රවාහන අමාත්‍ය</t>
  </si>
  <si>
    <t>3.5.(3)</t>
  </si>
  <si>
    <t>අලුත්ගම ප්‍රධාන බස් නැවතුම්පලේ පළමු අදියරේ වැඩ කටයුතු අවසන් කර ඇතත්,2 වන අදියරේ වැඩ අවසන් නොවීම පිළිබඳව  සාකච්ඡා විය.</t>
  </si>
  <si>
    <t>ඒ පිලිබදව අවධානය යොමු කර,අවශ්‍ය ඉදිරි පියවර ගැනිමට අතිගරු  ජනාධිපතිතුමා උපදෙස් දෙන ලදී.</t>
  </si>
  <si>
    <t>3.5.(4)</t>
  </si>
  <si>
    <r>
      <rPr>
        <sz val="7"/>
        <color rgb="FF000000"/>
        <rFont val="Times New Roman"/>
        <family val="1"/>
      </rPr>
      <t xml:space="preserve"> </t>
    </r>
    <r>
      <rPr>
        <sz val="11"/>
        <color rgb="FF000000"/>
        <rFont val="Iskoola Pota"/>
        <family val="2"/>
      </rPr>
      <t>පානදුර ශ්‍රී ලංකා ගමනාගමන  මණ්ඩලයට අයත් බස් රථ නැවතුම ඉදිකිරීම  පිළිබඳව සාකච්ඡා විය.</t>
    </r>
  </si>
  <si>
    <t xml:space="preserve">දැනට පුද්ගලික බස්රථ නැවතුම් පොළ පිහිටි ස්ථානයේම ස්ථාපිත කිරීමට කටයුතු කරමින් පවතින බවත්, දැනට ශ්‍රී ලංකා ගමනාගමන මණ්ඩලයට අයත් බස් රථ නැවතුම  පිහිටි භූමිය වෙනත් සංවර්ධන කටයුත්තක් වෙනුවෙන් යොදා  ගත හැකි බවත් පෙන්වා දෙන ලදී. </t>
  </si>
  <si>
    <t>පරිසර</t>
  </si>
  <si>
    <t>3.6.(1)</t>
  </si>
  <si>
    <r>
      <rPr>
        <sz val="7"/>
        <color rgb="FF000000"/>
        <rFont val="Times New Roman"/>
        <family val="1"/>
      </rPr>
      <t xml:space="preserve"> </t>
    </r>
    <r>
      <rPr>
        <sz val="11"/>
        <color rgb="FF000000"/>
        <rFont val="Iskoola Pota"/>
        <family val="2"/>
      </rPr>
      <t>කැලි කසල හා ඝණ අපද්‍රව්‍ය කළමණාකරණය කිරීමේ ගැටළු පිළිබඳව සාකච්ඡා විය. (කළුතර ප්‍රා.ස.සභාපති)</t>
    </r>
  </si>
  <si>
    <t xml:space="preserve">බොහෝ අපද්‍රව්‍ය පෙහොර කිරීමට පියවර ගෙන ඇත.එහෙත් නොදිරන අපද්‍රව්‍ය බැහැර කිරීම නිසා පවත්නා ඇළ මාර්ග ඇහිරී යාම පිළිබදව පෙන්වා දෙන ලදී.මේ පිළිබඳව අවධානය යොමු කරමින් පවතින බව මධ්‍යම පරිසර අධිකාරියේ සභාපති පෙන්වා දෙන ලදී. ඝණ අපද්‍රව්‍ය කළමනාකරණ ක්‍රියාවලියේ  දී දියුණු මෙන්ම දියුණු වෙම්න් පවතින බොහෝ රටවල්  අනුගමනය කරනු ලබන්නේ කුණු පිළිස්සීමයි . එය ප්‍රායෝගික බැවින්.ඒ පිලිබඳව පරික්ෂා කර බලා සුදුසු හා නිශ්චිත තාක්ෂණික  ක්‍රමවේද වලට අනුකූල වැඩපිළිවෙලක් කඩිනමින්ම හදුන්වා දීමට කටයුතු කරන ලෙස මධ්‍යම පරිසර අධිකාරියට අතිගරු ජනාධිපතිතුමා උපදෙස් දෙන ලදී. </t>
  </si>
  <si>
    <t>ලේකම්/පරිසර අමාත්‍ය සභාපති ,මධ්‍යම පරිසර අධිකාරිය</t>
  </si>
  <si>
    <t>අධ්‍යාපන</t>
  </si>
  <si>
    <t>3.7.(1)</t>
  </si>
  <si>
    <t>පාසල්වල සිටින ගුරු හා ශිෂ්‍ය සංඛ්‍යාව අනුව පාසල්වල නඩත්තු කටයුතු සඳහා සහ අවශ්‍ය සහායට සුළු සේවකයින්ගේ හිගයක් පවතින බව පෙන්වා දෙන ලදී.</t>
  </si>
  <si>
    <t xml:space="preserve">අනධ්‍යයන කාර්ය මණ්ඩලය බඳවාගැනීමේ ගැටලුවක් ඇති බැවින්,කළමනාකරණ සේවා දෙපාර්තමේන්තුව සමඟ සාකච්ඡා කර තීරණයක් ගන්නා බව බස්නාහිර පළාත් සභා ප්‍රධාන අමාත්‍යතුමා පෙන්වා දෙන ලදී.මේ පිළීබඳව පරීක්ෂා කර බලා,සුදුසු පියවර ගැනීමට අතිගරු ජනාධිපතිතුමා උපදෙස් දෙන ලදී.  </t>
  </si>
  <si>
    <t>පවතින පුරප්පාඩු දැනුම්දී කළමනාකරණ සේවා දෙපාර්තමේන්තුවේ අනුමැතිය ඉල්ලා ඇත.</t>
  </si>
  <si>
    <t>අනුමැතිය ලද පසු පුරප්පාඩු සම්පූර්ණ කලහැක.</t>
  </si>
  <si>
    <t>ගරු ප්‍රධාන අමාත්‍යතුමා(බස්නාහිර පළාත)ලේකම් /අධ්‍යාපන අමා.</t>
  </si>
  <si>
    <t>3.7.(2)</t>
  </si>
  <si>
    <r>
      <rPr>
        <sz val="7"/>
        <color rgb="FF000000"/>
        <rFont val="Times New Roman"/>
        <family val="1"/>
      </rPr>
      <t xml:space="preserve">  </t>
    </r>
    <r>
      <rPr>
        <sz val="11"/>
        <color rgb="FF000000"/>
        <rFont val="Iskoola Pota"/>
        <family val="2"/>
      </rPr>
      <t>කළුතර  ඥාණෝදය මහා විදුහලේ පුරාවිද්‍යාත්මක වටිනාකමක් ඇති ගොඩනැගිල්ලක් ආරක්ෂා නොකිරීම පිළිබඳව සාකච්ඡා විය.</t>
    </r>
  </si>
  <si>
    <t>පුරාවිද්‍යා දෙපාර්තමේන්තුවෙන් ඒ පිළිබඳව සමීක්ෂණය කර,අලුත්වැඩියා කටයුතු කිරීමට භාරගෙන තිබුණද,එය ක්‍රියාත්මක කිරීමේ ප්‍රමාදයක් පවතින බවත්,එය අනතුරුදායක ගොඩනැගිල්ලක් වුවද කිසිදු පුරා විද්‍යාත්මක වටිනාකමක් නොමැති බවත්,එය කඩා ඉවත් කර වෙනත් ගොඩනැගිල්ලක් ඉදිකිරීමට හැකියාව ඇති බව පෙන්වා දෙන ලදී.ඒ පිළිබඳව පරීක්ෂා කර බලා වඩාත් කාලෝචිත පියවර ගැනීමට අතිගරු ජනාධිපතිතුමා උපදෙස් දෙන ලදී.</t>
  </si>
  <si>
    <t xml:space="preserve">මෙම ගොඩනැගිල්ල භාවිතා කිරීමට නුසුදුසු තත්ත්වයේ පවතින බවත් දිරාපතවූ සුන්බුන් විටින් විට කඩා වැටීම නිසා අනතුරුදායක තත්ත්වයක් පවතින බවත් මෙම තත්ත්වය පාසලේ අධ්‍යාපන කටයුතු වලට බාධාවක් බවත් විදුහල්පති පවසන අතර පාසල් සුරකීමේ සංවිධානය මගින් එම ගොඩනැගිල්ල සංරක්ෂණය කළ යුතු බවට කර ඇති යෝජනාව හේතුවෙන් තීරණයක් ගත නොහැකි වී ඇති බව  කළුතර කලාප අධ්‍යාපන අධ්‍යක්ෂ දන්වන ලදී.  </t>
  </si>
  <si>
    <t xml:space="preserve"> පුරාවිද්‍යාත්මක වටිනාකමක් පවතින බැවින් සංරක්ෂණය කළ බවට 2012.09.07 දින ගැසට් නිවේදනයේ සදහන් කර ඇත. </t>
  </si>
  <si>
    <t>බස්නාහිර පළාත් සභා මන්ත්‍රීවරුන්ගේ අධ්‍යාපන සංවර්ධන කමිටු රැස්වීමේදී මේ පිළිබද සාකච්ඡා කරනු ලැබූ අතර ආර්ථික සංවර්ධන ගරු අමාත්‍ය බැසිල් රාජපක්ෂ මැතිතුමා වෙත යොමු කිරීමට බස්නාහිර පළාත්සභා ගරු මන්ත්‍රී සුමිත්ලාල් මෙන්දිස් මැතිතුමා යෝජනා කරන ලදී.</t>
  </si>
  <si>
    <t>ලේකම් /අධ්‍යාපනඅමා.ලේකම්/පළාත් අධ. අමා.</t>
  </si>
  <si>
    <t>3.7.(3)</t>
  </si>
  <si>
    <t>මතුගම සී.ඩබ්ලිව්.ඩබ්ලිව්.කන්නන්ගර විදුහලේ පවත්නා අඩුපාඩු පිළිබඳව සාකච්ඡා විය.</t>
  </si>
  <si>
    <t>ඒ පිළිබඳව පරීක්ෂා කර බලා,අවශ්‍ය කටයුතු කිරීමට අතිගරු ජනාධිපතිතුමා උපදෙස් දෙන ලදී.</t>
  </si>
  <si>
    <t>ලේකම් /අධ්‍යාපන අමා.</t>
  </si>
  <si>
    <t>විදුලි බල</t>
  </si>
  <si>
    <t>3.8.(1)</t>
  </si>
  <si>
    <r>
      <rPr>
        <sz val="7"/>
        <color rgb="FF000000"/>
        <rFont val="Times New Roman"/>
        <family val="1"/>
      </rPr>
      <t xml:space="preserve">  </t>
    </r>
    <r>
      <rPr>
        <sz val="11"/>
        <color rgb="FF000000"/>
        <rFont val="Iskoola Pota"/>
        <family val="2"/>
      </rPr>
      <t>කුකුළේ ගඟ ව්‍යාපාරයේ ඉවතලන ගල් කුඩු පාරවල් සදහා යොදා ගැනීමට ඇති හැකියාව පිළිබඳව සාකච්ඡා විය.</t>
    </r>
  </si>
  <si>
    <t>ඒ පිළිබඳව පරීක්ෂා කර බලා සුදුසු පියවර ගැනීමට, අතිගරු ජනාධිපතිතුමා උපදෙස් දෙන ලදී.</t>
  </si>
  <si>
    <t>ලේකම්/විදුලි  හා බ.අ.</t>
  </si>
  <si>
    <t>කර්මාන්ත</t>
  </si>
  <si>
    <t>3.9.(1)</t>
  </si>
  <si>
    <t>බතික්,කම්හල්,ස්වර්ණාභරණ,කර්මාන්තකරුවන්ගේ ඉදිරි පැවැත්ම සාර්ථක කරගැනීමේ අවශ්‍යතාවය පිළිබදව පෙන්වා දෙන ලදී.</t>
  </si>
  <si>
    <t>මේ පිළිබඳව අවධානය යොමු කරන ලෙස අතිගරු ජනාධිපතිතුමා උපදෙස් දෙන ලදී.</t>
  </si>
  <si>
    <t>ලේකම්/කර්.හා.වා.අමා.</t>
  </si>
  <si>
    <t>3.9.(2)</t>
  </si>
  <si>
    <t>බුලත්සිංහල පැෂන් ඇපරල් ආයතනය පිහිටි ගොඩනැගිලි සහ එම ඉඩම කිසිදු කටයුත්තකට යොදා නොගෙන අතහැර  දමා තිබීම පිළිබඳව සාකච්ඡා විය.</t>
  </si>
  <si>
    <t>එහි බෙටන්ස් සපත්තු නිෂ්පාදනය කිරීමේ ආයතනයක් ස්ථාපිත කිරීමට යෝජිත බැව් මහා මාර්ග නියෝජ්‍ය අමාත්‍ය ගරු නිර්මල කොතලාවල  මැතිතුමා පෙන්වා දෙන ලදී.ඒ පිළිබඳව අවධානය යොමු කර, අවශ්‍ය පියවර ගැනීමට අතිගරු ජනාධිපතිතුමා උපදෙස් දෙන ලදී.</t>
  </si>
  <si>
    <t>ක්‍රීඩා</t>
  </si>
  <si>
    <t>3.10.(1)</t>
  </si>
  <si>
    <r>
      <rPr>
        <sz val="7"/>
        <color rgb="FF000000"/>
        <rFont val="Times New Roman"/>
        <family val="1"/>
      </rPr>
      <t xml:space="preserve">  </t>
    </r>
    <r>
      <rPr>
        <sz val="11"/>
        <color rgb="FF000000"/>
        <rFont val="Iskoola Pota"/>
        <family val="2"/>
      </rPr>
      <t>බණ්ඩාරගම ක්‍රීඩා පිටිය ඉදි කිරීම පිළිබඳව සාකච්ඡා විය.</t>
    </r>
  </si>
  <si>
    <t>මේ පිළිබඳව අවධානය යොමු කර, අවශ්‍ය ඉදිරි පියවර ගැනීමට අතිගරු ජනාධිපතිතුමා උපදෙස් දෙන ලදී.</t>
  </si>
  <si>
    <t>ලේකම්/ක්‍රීඩා අමා.</t>
  </si>
  <si>
    <t>3.10.(2)</t>
  </si>
  <si>
    <t>ඉංගිරිය ක්‍රිඩාපිටිය පවිත්‍ර කිරීම පිළිබඳව සාකච්ඡා විය.</t>
  </si>
  <si>
    <t xml:space="preserve">මෙම ක්‍රීඩා පිටිය පිහිටි ඉඩමේ අයිතිය සම්බන්ධ ගැටළුවක් හේතුවෙන් මෙම තත්වය උද්ගත වී ඇති බව පෙන්වා දෙන ලදී.වහාම විසදුමකට එළඹෙන ලෙස අදාළ සියලු පාර්ශවවලට උපදෙස් දෙන ලදී.                          හොරණ/ බණ්ඩාරගම/ අඟුරුවාතොට  ක්රීඹඩා පිටිවල කඩිනමින් වැඩ අවසන් කිරීමට අතිගරු ජනාධිපතිතුමා උපදෙස් දෙන ලදී. </t>
  </si>
  <si>
    <t>සභාපති,ඉඩම් ප්‍ර.කො.ස.                                                                                                                                                                                                                                                                                                                                                                  ලේකම්/ක්‍රීඩා අමා.</t>
  </si>
  <si>
    <t xml:space="preserve">ආරක්ෂක </t>
  </si>
  <si>
    <t>3.11.(1)</t>
  </si>
  <si>
    <t>ඉංගිරිය පොලිස් අභ්‍යාස විද්‍යා ආයතනයේ වැඩ අතරමග නවතා තැබීම පිළිබඳව  සාකච්ඡා විය.</t>
  </si>
  <si>
    <t>දැනට වෙන් කර ඇති ප්‍රතිපාදන අවසන් වී ඇති බැවින්, ඊළග වසරේ දී අවශ්‍ය කටයුතු  කරන බැව් පෙන්වා දෙන ලදී.</t>
  </si>
  <si>
    <t>3.11.(2)</t>
  </si>
  <si>
    <t>පානදුර පොලිස් ස්ථානයේ ඉදි කිරීම් වල  වැඩ අතරමග නවතා තැබීම පිළිබඳව  සාකච්ඡා විය.</t>
  </si>
  <si>
    <t>ආපදා කළමනාකරණ</t>
  </si>
  <si>
    <t>3.12.(1)</t>
  </si>
  <si>
    <t>කළු ගඟ ගංවතුර පාලනය කිරීම පිළිබඳව සාකච්ඡා විය.</t>
  </si>
  <si>
    <t>මේ සම්බන්ධයෙන් ශක්‍යතා වාර්තාවක් සකස් කර ඇති බව පෙන්වා දෙන ලදී.</t>
  </si>
  <si>
    <t>ලේකම්, ආපදා ක. අමා</t>
  </si>
  <si>
    <t>ඉඩම්</t>
  </si>
  <si>
    <t>3.13.(1)</t>
  </si>
  <si>
    <t>කළුතර  දිස්ත්‍රික්කයේ ඉඩම් ඔප්පු ලබා දීමේදී පවත්නා  ගැටළු පිළිබඳව සාකච්ඡා විය.</t>
  </si>
  <si>
    <t>පවත්නා ප්‍රතිපාදන යටතේ එය  ඉටු කළ නොහැකි, වු බව පළාත් ඉඩම් කොමසාරිස් පෙන්වා දෙන ලදී.මෙම කාර්යය නිශ්චිත කාලරාමුවක් තුළ අවසන් කිරීමට කටයුතු කරන ලෙස උපදෙස් ලබා දෙන ලදී.</t>
  </si>
  <si>
    <t>ඉඩම් ප්‍රඥප්තිය සංශෝධනය කර පළාත් සභාවේ සභා අනුමැතිය ලබාගෙන ඇත.</t>
  </si>
  <si>
    <t>ඉදිරියේදී ක්‍රමානුකූලව ඉඩම් ඔප්පු ලබා දීමේ කටයුතු ක්‍රියාත්මක කළ හැක.</t>
  </si>
  <si>
    <t>දි.ලේ./කළුතර  පළාත් ඉ. කො.,ප්‍රාදේශීය ලේකම්වරු</t>
  </si>
  <si>
    <t>තාක්ෂණ</t>
  </si>
  <si>
    <t>3.14.(1)</t>
  </si>
  <si>
    <t>මදුරාවල ප්‍රාදේශීය ලේකම් කොට්ඨාශයේ පිහිටි පරිගණක අධ්‍යාපන මධ්‍යස්ථානය පරීක්ෂා කර ඇගයීමට ලක් කරන ලෙස උපදෙස් දෙන ලදී.</t>
  </si>
  <si>
    <t>දිස්ත්‍රික් ලේකම්  කළුතර</t>
  </si>
  <si>
    <t>පළාත් පාලන</t>
  </si>
  <si>
    <t>3.15.(1)</t>
  </si>
  <si>
    <t>පානදුර රෝහල අසළ කාණු පද්ධතිය  නිසියාකාරයෙන් සකස් කර නොතිබීම පිළිබඳව අතිගරු ජනාධිපතිතුමාගේ විමසීමට  ලක් විය.</t>
  </si>
  <si>
    <t>එය මේ වන විටත් ඉදිවෙමින් පවතින බව පෙන්වා දෙන ලදී.</t>
  </si>
  <si>
    <t xml:space="preserve">ලේකම් ,ප.පා.හා.ප.ස.අ.         </t>
  </si>
  <si>
    <t>3.15.(2)</t>
  </si>
  <si>
    <t>පානදුර නගරය ජලයෙන් යට වීමේ ගැටලුව පිළිබඳව සාකච්ඡා විය.</t>
  </si>
  <si>
    <t xml:space="preserve">ප්‍රාදේශීය සභා, නගර සභා සහ මහ නගර සභා සඳහා අවශ්‍ය රාජකාරි වාහන ප්‍රමාණයන් පිළිබඳව විමසීම් කර,අවශ්‍ය ප්‍රමාණය සැලකිල්ලට ගෙන පොදුවේ සාධාරණ තීන්දුවක් ගැනිමට අතිගරු ජනාධිපතිතුමා උපදෙස් දෙන ලදී. </t>
  </si>
  <si>
    <t>ලේකම් ,ප.පා.හා.ප.ස.අ.</t>
  </si>
  <si>
    <t>3.15.(3)</t>
  </si>
  <si>
    <r>
      <rPr>
        <sz val="7"/>
        <color rgb="FF000000"/>
        <rFont val="Times New Roman"/>
        <family val="1"/>
      </rPr>
      <t xml:space="preserve">  </t>
    </r>
    <r>
      <rPr>
        <sz val="11"/>
        <color rgb="FF000000"/>
        <rFont val="Iskoola Pota"/>
        <family val="2"/>
      </rPr>
      <t>පළාත් පාලන ආයතනවලට තීරු බදු රහිත වාහන ලබාදීම පිළිබඳව කරුණු ඉදිරිපත් විය.</t>
    </r>
  </si>
  <si>
    <t>3.15.(4)</t>
  </si>
  <si>
    <t>නර්ඩ් ආයතනය සමඟ සම්බන්ධ වී ආරම්භ කර ඇති ලත්පඳුර ආදාහානාගාරය ඉදිකිරීම්  කටයුතු අඩපණ වී ඇති බව අතිගරු ජනාධිපතිතුමාගේ විමසීමට ලක්විය.</t>
  </si>
  <si>
    <t xml:space="preserve">මේ පිළිබඳව පරීක්ෂා කර බලා කඩිනමින්ම අදාළ ව්‍යාපෘති අවසන් කිරීමට අවශ්‍ය පියවර ගන්නා ලෙස අතිගරු ජනාධිපතිතුමා උපදෙස් දෙන ලදී. </t>
  </si>
  <si>
    <t>3.15.(5)</t>
  </si>
  <si>
    <r>
      <rPr>
        <sz val="7"/>
        <color rgb="FF000000"/>
        <rFont val="Times New Roman"/>
        <family val="1"/>
      </rPr>
      <t xml:space="preserve"> </t>
    </r>
    <r>
      <rPr>
        <sz val="11"/>
        <color rgb="FF000000"/>
        <rFont val="Iskoola Pota"/>
        <family val="2"/>
      </rPr>
      <t xml:space="preserve">මිල්ලනිය ආදාහනාගාරයේ ඉදි කිරීම් කටයුතු අඩපණ වී තිබීම පිළිබඳව සාකච්ඡා විය. </t>
    </r>
  </si>
  <si>
    <t>ලේකම් ,ප.පා.හා.ප.අ.</t>
  </si>
  <si>
    <t>3.15.(6)</t>
  </si>
  <si>
    <t>පාලින්ද නුවර  ප්‍රදේශයට ආදාහනාගාරයක් ඉදිකිරීමේ අවශ්‍යතාවය පිළිබඳව සාකච්ඡා විය.</t>
  </si>
  <si>
    <t>සෞඛ්‍ය</t>
  </si>
  <si>
    <t>3.16.(1)</t>
  </si>
  <si>
    <t>මතුගම මාතෘ හා ළමා සායන ගොඩනැගිල්ල පිළිබදව සාකච්ඡා විය.</t>
  </si>
  <si>
    <t xml:space="preserve">එම ස්ථානයේ ප්‍රාදේශීය ලේකම් කාර්යාලය ස්ථාපිත කර, ප්‍රාදේශීය ලේකම් කාර්යාලය පිහිටි භූමියේ මාතෘ හා ළමා සායන  ඒකකය ස්ථාපිත කරන බැව් ප්‍රවාහන අමාත්‍යතුමා පෙන්වා දෙන ලදී.                                              සියලුම ඉඩම්වලින් උපරිම ප්‍රයෝජන ගෙන රටට ප්‍රයෝජනයක් වන පරිදි සැලැස්මක් සකස් කර අවශ්‍ය ඉදිරි පියවර ගැනීමට අතිගරු ජනාධිපතිතුමා උපදෙස් දෙන ලදී.  </t>
  </si>
  <si>
    <t>ලේකම්  ,ඉඩම් හා ඉ.සං.අමා. ,ලේකම් /සෞ.අමා.</t>
  </si>
  <si>
    <t>3.16.(2)</t>
  </si>
  <si>
    <t>පානදුර ඇස් රෝහලේ අඩුපාඩු පිළිබඳව පරීක්ෂා කර වාර්තාවක් ඉදිරිපත් කිරීමට අතිගරු ජනාධිපතිතුමා උපදෙස් දෙන ලදී.</t>
  </si>
  <si>
    <t>සෞඛ්‍ය වෛද්‍ය නිලධාරීන්,මහජන සෞඛ්‍ය පරීක්ෂකවරුන් පුහුණු කිරීම ආදී කටයුතු මෙහිදී කරනු ලැබේ.සුළු මුදලක් අයකර පුහුණුව ලබා දෙන අතර,එම මුදල ආයතනයේ පැවැත්ම වෙනුවෙන් ප්‍රමාණවත් නොවන අතර,එයද නියමාකාරයෙන් ආයතනයට නොලැබෙන බැවින් එම මුදල් වලින් කොටසක් ආයතනයේ නඩත්තු කටයුතු සඳහා ලබා දීමේ ක්‍රමවේදයක් සකස් කිරීමේ අවශ්‍යතාවය පෙන්වා දෙන ලදී.මුදල්  අයකර කලාපීය රටවල සෞඛ්‍ය ක්ෂේත්‍රයේ අයදුම්කරුවන් සඳහා පුහුණුවක් ලබා දීම හා එසේ එක් රැස් කරන අරමුදල්  ආශ්‍රයෙන් විද්‍යායතනය සංවර්ධනය කිරීමට ඇත් හැකියාව පිළිබඳව පරීක්ෂා කර බලන ලෙස අතිගරු ජනාධිපතිතුමා උපදෙස් දෙන ලදී.</t>
  </si>
  <si>
    <t>ලේකම්,සෞඛ්‍ය අමාත්‍යංශය.</t>
  </si>
  <si>
    <t>3.16.(3)</t>
  </si>
  <si>
    <r>
      <rPr>
        <sz val="7"/>
        <color rgb="FF000000"/>
        <rFont val="Times New Roman"/>
        <family val="1"/>
      </rPr>
      <t xml:space="preserve"> </t>
    </r>
    <r>
      <rPr>
        <sz val="11"/>
        <color rgb="FF000000"/>
        <rFont val="Iskoola Pota"/>
        <family val="2"/>
      </rPr>
      <t>ජාතික සෞඛ්‍ය විද්‍යා ආයතනය පිළිබඳව සාකච්ඡා විය.</t>
    </r>
  </si>
  <si>
    <t>ආර්ථික සංවර්ධනය</t>
  </si>
  <si>
    <t>3.17.(1)</t>
  </si>
  <si>
    <r>
      <rPr>
        <sz val="7"/>
        <color rgb="FF000000"/>
        <rFont val="Times New Roman"/>
        <family val="1"/>
      </rPr>
      <t xml:space="preserve"> </t>
    </r>
    <r>
      <rPr>
        <sz val="11"/>
        <color rgb="FF000000"/>
        <rFont val="Iskoola Pota"/>
        <family val="2"/>
      </rPr>
      <t>මතුගම දොඩම්ගොඩ ප්‍රාදේශීය ලේකම් කොට්ඨාශයේ පිහිටි තෙඹුවන ප්‍රදේශය යනු මුලින්ම නාගරික පහසුකම් තිබු ප්‍රදේශයක් බව ඉතිහාසයේ සඳහන් වේ.එනමුත් තෙඹුවන නගරයේ කිසිදු සංවර්ධනයක් නොමැති බව පෙන්වා දෙන ලදී.</t>
    </r>
  </si>
  <si>
    <t>අදාළ දේශපාලන නායකත්වය සමඟ සාකච්ඡා කර ප්‍රදේශවල සංවර්ධන කටයුතු නාවලපිටිය නගරය සංවර්ධනය කර ඇති පරිදි  පෞද්ගලික අංශයේ දායකත්වය ලබා ගෙන ඒ අනුව කිරීමට සුදුසු ක්‍රමවේදයක් සකස් කිරීමට අතිගරු ජනාධිපතිතුමා උපදෙස් දෙන ලදී.</t>
  </si>
  <si>
    <t>ලේකම් ,ආර්ථික සංවර්ධන අමා.</t>
  </si>
  <si>
    <t>3.17.(2)</t>
  </si>
  <si>
    <t>සුවානි හෝටලය සුනාමි උවදුරට හසු වීම හේතුවෙන් විනාශ වී වසා දමා තිබීම පිළිබඳව සාකච්ඡා විය.</t>
  </si>
  <si>
    <t>මේ පිළිබඳව පරීක්ෂා කර බලා මෙම පෞද්ගලික ආයෝජනය වසා තැබීම මඟින් ප්‍රාදේශයේ ජනතාවට හා පරිසරයට වන බලපෑම පිළිබඳව වාර්තාවක් ලබා දෙන ලෙස ශ්‍රී ලංකා සංචාරක මණ්ඩලයට අතිගරු ජනාධිපතිතුමා උපදෙස් දෙන ලදී.</t>
  </si>
  <si>
    <t>ලේකම් ,ආර්ථික සංවර්ධන අමා.,සභපති  ,ශ්‍රී.ලං.සංචාරක මණ්ඩලය</t>
  </si>
  <si>
    <t>3.17.(3)</t>
  </si>
  <si>
    <t>කළුතර පොදු වෙළඳපොල මුල්ගල් තබා මෙතෙක් වැඩ ආරම්භ කර නොතිබීම පිළිබඳව සාකච්ඡා විය.</t>
  </si>
  <si>
    <t>මෙහි වැඩ කටයුතු කඩිනමින් ආරම්භ කර ජනතාවට එම ආයෝජනයේ ප්‍රතිලාභ කඩිනමින් ලබා දීමට කටයුතු කරන ලෙස  අතිගරු ජනාධිපතිතුමා උපදෙස් දෙන ලදී.</t>
  </si>
  <si>
    <t>3.17.(4)</t>
  </si>
  <si>
    <t>දොඩම්ගොඩ සපුගහවත්ත පොදු වෙළඳ සංකීර්ණය ප්‍රතිපාදන නොමැති බැවින්,වැඩ අතරමග නතර වී තිබීම පිළිබඳව සාකච්ඡා විය.</t>
  </si>
  <si>
    <t xml:space="preserve">අදාළ ඉදිකිරීම් කටයුතු සම්පුර්ණ කර ගැනීම සඳහා කඩ කාමර ලබා දෙන ව්‍යාපාරිකයින් හඳුනාගෙන ඹවුන්ගෙන් මූලික ගාස්තුවක් අය කර,එම මුදල් අදාළ ඉදි කිරීම් සම්පුර්ණ කර ගැනිම සඳහා යොදාගත හැකිය.එවැනි ක්‍රමවේදයක් යටතේ අවශ්‍ය ඉදිරි කටයුතු කරන ලෙස අතිගරු ජනාධිපතිතුමා උපදෙස් දෙන ලදී. </t>
  </si>
  <si>
    <t>ලේකම් ,ආර්ථික සංවර්ධන අමා.,දි.ලේ.කළුතර ,ප්‍රා.ලේ.දොඩම්ගොඩ</t>
  </si>
  <si>
    <t>3.17.(5)</t>
  </si>
  <si>
    <r>
      <rPr>
        <sz val="7"/>
        <color rgb="FF000000"/>
        <rFont val="Times New Roman"/>
        <family val="1"/>
      </rPr>
      <t xml:space="preserve">  </t>
    </r>
    <r>
      <rPr>
        <sz val="11"/>
        <color rgb="FF000000"/>
        <rFont val="Iskoola Pota"/>
        <family val="2"/>
      </rPr>
      <t>පානදුර පොදු වෙළඳපොළ ඉදිකිරීම පිළිබඳව සාකච්ඡා විය.</t>
    </r>
  </si>
  <si>
    <r>
      <t>එහි ගැටලුකාරි තත්වයක් පවතින බැවින්, දැනට භාවිතයට නොගන්නා බව පෙන්වා දෙන ලදී.</t>
    </r>
    <r>
      <rPr>
        <sz val="11"/>
        <color rgb="FFFF0000"/>
        <rFont val="Iskoola Pota"/>
        <family val="2"/>
      </rPr>
      <t xml:space="preserve"> කඩිනමින් ඉදිකිරීම</t>
    </r>
  </si>
  <si>
    <t>මේ සදහා නා.ඉ.කා. මැදිහත්වී ඉංජිනේරුමය කාර්යයන් පිළිබද මධ්‍යම උපදේශක කාර්යයංශය මගින් රු.මි.150.00කට ඇස්තමේන්තු කර ඇත.</t>
  </si>
  <si>
    <t xml:space="preserve">ප්‍රතිපදන නොමැතිවීම </t>
  </si>
  <si>
    <t>කළුතර දිස්ත්‍රික් සම්බන්ධීකරණ කමිටුවට යෝජනාවක් ලෙස ඉදිරිපත් කිරීමට පළාත් පාලන කොමසාරිස් විසින් දන්වා ඇත.</t>
  </si>
  <si>
    <t>සභාපති,පානදුර නගර සභාව</t>
  </si>
  <si>
    <t>3.17.(6)</t>
  </si>
  <si>
    <t>පානදුර වෙරළ ආසන්නයේ ඉදිකර ඇති කඩ කාමර භාවිතයට නොගැනීම  පිළිබඳව සාකච්ඡා විය.</t>
  </si>
  <si>
    <r>
      <t>එහි ගැටලුකාරි තත්වයක් පවතින බැවින්, දැනට භාවිතයට නොගන්නා බව පෙන්වා දෙන ලදී.</t>
    </r>
    <r>
      <rPr>
        <sz val="11"/>
        <color rgb="FFFF0000"/>
        <rFont val="Iskoola Pota"/>
        <family val="2"/>
      </rPr>
      <t xml:space="preserve"> ඵලදායී ලෙස යෙදවීමට කටයුතු කිරීම.</t>
    </r>
  </si>
  <si>
    <t>ගොඩනැගිලි සංකීර්ණය හා ඉඩම ප්‍රාදේශීය ලේකම් භාරයේ පවතී.</t>
  </si>
  <si>
    <t>ගැටළුව විසදන ලෙස ප්‍රාදේශීය ලේකම් දැනුවත්කර ඇත.</t>
  </si>
  <si>
    <t>විවිධ</t>
  </si>
  <si>
    <t>3.18.(1)</t>
  </si>
  <si>
    <t>පානදුරා වාදය පැවති භූමිය සකස් කිරීම පිළිබඳව නිතර සාකච්ඡා වුවද,මෙතෙක් එම කටයුතු ඉටු නොවීම පිළිබඳව සාකච්ඡා විය.</t>
  </si>
  <si>
    <t>අදාළ සංවර්ධන කටයුතු වෙනුවෙන් මහා භාරකාර දෙපාර්තමේන්තුව මඟින් මුදල් ලබා දී ඇති බව අනාවරණය වු අතර 2012 ඔක්තෝම්බර් 31 වනවිට වැඩ අවසන් කරන බව පෙන්වා දෙන ලදී.මේ පිළිබඳව විශේෂ අවධානය යොමු කර, අවශ්‍ය ඉදිරි පියවර ගැනීමට අතිගරු ජනාධිපතිතුමා උපදෙස් දෙන ලදී.</t>
  </si>
  <si>
    <t>මහා භාරකාර තැන ,දි.ලේ./කළුතර</t>
  </si>
  <si>
    <t xml:space="preserve">ලේකම්,              අධ්‍යාපන අමාත්‍යංශය
</t>
  </si>
  <si>
    <t xml:space="preserve">ලේකම්,   රා.ප.භා.ස්.ක.අ                                                       
දිස්ත්‍රික් ලේකම්,     ගම්පහ.                                                            
ප්‍රාදේශීය ලේකම්,          නිට්ටඹුව.
</t>
  </si>
  <si>
    <t>පුරපති,                         මහ නගර සභාව,   මීගමුව.</t>
  </si>
  <si>
    <t xml:space="preserve">අ/ජ,                            වාරි මාර්ග   
දෙපාර්තමේන්තුව
                        ගොවිජන සංවර්ධන
කොමසාරිස් ජනරාල්
</t>
  </si>
  <si>
    <t xml:space="preserve">ලේකම්,             ප්‍රවාහන  අමාත්‍යංශය                                     ගරු ප්‍රධාන අමාත්‍ය, 
බස්නාහිර පළාත
</t>
  </si>
  <si>
    <t xml:space="preserve">දිස්ත්‍රික් ලේකම්,    ගම්පහ.   </t>
  </si>
  <si>
    <t>සභාපති,                 ප්‍රාදේශීය සභාව,
මීරිගම.</t>
  </si>
  <si>
    <t>ලේකම්,                  මුදල් හා ක්‍රම   සම්පාදන  අමාත්‍යංශය.                                                                               ලේකම්,                  වරාය හා මහාමාර්ග අමාත්‍යංශය</t>
  </si>
  <si>
    <t xml:space="preserve">ලේකම්,                   ඉදි. ඉංජි., නිවාස හා       පොදු පහසුකම් අමාත්‍යංශය
</t>
  </si>
  <si>
    <t xml:space="preserve">සභාපති,                 රාජ්‍ය ඉදිකිරිම් ඉංජිනේරු හා නීතිගත සංස්ථාව
</t>
  </si>
  <si>
    <t xml:space="preserve">ලේකම්,                   මුදල් හා ක්‍රම සම්පාදන   අමාත්‍යංශය
</t>
  </si>
  <si>
    <t xml:space="preserve">ගරු ප්‍රධාන අමාත්‍ය, 
බ.ප.ස .                                                    ප්‍රධාන ලේකම්,     බ.ප.ස.
</t>
  </si>
  <si>
    <t xml:space="preserve">ගරු ප්‍රධාන අමාත්‍ය, 
බ.ප.ස .                                                                                       ප්‍රධාන ලේකම්,    බ.ප.ස.
</t>
  </si>
  <si>
    <t xml:space="preserve">ගරු ප්‍රධාන අමාත්‍ය, 
බ.ප.ස .                                                   ප්‍රධාන ලේකම්,     බ.ප.ස                                                  බ.පළාත් සෞඛ්‍ය සේවා අධ්‍යක්ෂ
</t>
  </si>
  <si>
    <t>ලේකම්,                පළාත් පාලන  හා  ප.ස.  අමාත්‍යංශය</t>
  </si>
  <si>
    <t>ලේකම්,                  ක්‍රීඩා අමාත්‍යංශය                                   සභාපති,            දොම්පේ ප්‍රා.ස.</t>
  </si>
  <si>
    <t xml:space="preserve">ගරු බස්නාහිර පළාත් සෞඛ්‍ය අමාත්‍ය                                      ලේකම්,              සෞඛ්‍ය අමාත්‍යංශය                                     ප්‍රධාන ලේකම්, බස්නාහිර පළාත් සභාව
</t>
  </si>
  <si>
    <t xml:space="preserve">ගරු මර්වින් සිල්වා අමාත්‍යතුමා                                                                             සභාපති,            කැළණිය      ප්‍රාදේශීය සභාව
</t>
  </si>
  <si>
    <t xml:space="preserve">ලේකම්,                  මුදල් හා ක්‍රම සම්පාදන අමාත්‍යංශය                                                                                   
ලේකම්,                     සෞඛ්‍ය අමාත්‍යංශය
</t>
  </si>
  <si>
    <t xml:space="preserve">ලේකම්,                     ඉදි කිරීම්, ඉංජි නිවාස හා පො. ප. අමා.
                         සභාපති,                    රා. ඉ. ඉං. හා නි. නී. සං.
</t>
  </si>
  <si>
    <t xml:space="preserve">ලේකම්,           අධිකරණ අමාත්‍යංශය
ගරු ප්‍රධාන අමාත්‍ය,        බ. ප. ස. 
</t>
  </si>
  <si>
    <t>දිස්ත්‍රික් ලේකම්,     ගම්පහ.</t>
  </si>
  <si>
    <t xml:space="preserve">ලේකම්,                 වරාය සහ ම. ම. අමා.    
දිස්ත්‍රික් ලේකම්,     ගම්පහ.
පළාත් කෘෂිකර්ම, අධ්‍යක්ෂ
</t>
  </si>
  <si>
    <t xml:space="preserve">ගරු ප්‍රධාන අමාත්‍ය,       බ. ප. ස.                                                                
ලේකම්,                 අධ්‍යාපන අමාත්‍යංශය.
</t>
  </si>
  <si>
    <t xml:space="preserve"> ලේකම්,          අධ්‍යාපන අමාත්‍යංශය</t>
  </si>
  <si>
    <t xml:space="preserve">සභාපති,                 ඉඩම් ගොඩ. සංස්ථාව
                                                             නගරාධිපති, පෑලියගොඩ,  න. සභාව
</t>
  </si>
  <si>
    <t xml:space="preserve">ලේකම්,                  වාරිමාර්ග හා ජ.ක.අමා.          
සභාපති,                     පහත්බිම් ගොඩ කි.ම.               
අ/ජ. වාරිමාර්ග දෙපා.
</t>
  </si>
  <si>
    <t>ලේකම්,                      වරාය හා ම. මා අමා.</t>
  </si>
  <si>
    <t>ලේකම්,                පළාත් පාලන හා පලාත් සභාව</t>
  </si>
  <si>
    <t xml:space="preserve">ලේකම්,            වාරිමාර්ග හා ජ.ක.අමා     
දිස්ත්‍රික් ලේකම්,     ගම්පහ
</t>
  </si>
  <si>
    <t xml:space="preserve">සභාපති,               මධ්‍යම පරිසර අධිකාරිය.
සභාපති,              ප්‍රාදේශී සභාව, අත්තනගල්ල.
</t>
  </si>
  <si>
    <t xml:space="preserve">ගරු ප්‍රධාන අමාත්‍ය, බස්නාහිර පලාත් සභාව
                                                                                                      සභාපති,                      නා.සං. අධීකාරිය.
</t>
  </si>
  <si>
    <t>ගරු නිමල් ලංසා මැතිතුමා,             පලාත් මාර්ග අමාත්‍යංශය</t>
  </si>
  <si>
    <t>ලේකම්,                       මුදල් හා ක්‍රම සම්පාදන අමාත්‍යංශය</t>
  </si>
  <si>
    <t xml:space="preserve">ලේකම්,                    ජල සම්පාදන හා ජලාපවාහන අමාත්‍යංශය
</t>
  </si>
  <si>
    <t xml:space="preserve"> </t>
  </si>
  <si>
    <t xml:space="preserve">ලේකම්,           කෘෂිකර්ම අමාත්‍යංශය   ලේකම්,            වාරිමාර්ග හා ජල කළමනාකරණ අමාත්‍යංශය
 ලේකම්,               ගොවි ජන සේවා හා වන ජීවී අමාත්‍යශය
</t>
  </si>
  <si>
    <t xml:space="preserve">දිස්ත්‍රික් ලේකම්,           ගම්පහ
                               ගරු ප්‍රධාන අමාත්‍ය, බස්නාහිර පළාත් සභාව
</t>
  </si>
  <si>
    <t xml:space="preserve">ගරු බස්නාහිර පළාත් සෞඛ්‍ය අමාත්‍ය.
                         ලේකම්,                     සෞඛ්‍ය අමාත්‍යංශය
</t>
  </si>
  <si>
    <r>
      <t xml:space="preserve">මෙම ඉඩම දැනට මාස 01 1/2 කට පමණ පෙර නාගරික සංවර්ධන අධිකාරියට පවරා ගෙන ඇති අතර,වටිනාකම </t>
    </r>
    <r>
      <rPr>
        <b/>
        <i/>
        <u/>
        <sz val="12"/>
        <color rgb="FFC00000"/>
        <rFont val="Iskoola Pota"/>
        <family val="2"/>
      </rPr>
      <t>මිලියන 05ක්</t>
    </r>
    <r>
      <rPr>
        <sz val="12"/>
        <color theme="1"/>
        <rFont val="Iskoola Pota"/>
        <family val="2"/>
      </rPr>
      <t xml:space="preserve"> </t>
    </r>
    <r>
      <rPr>
        <sz val="11"/>
        <color theme="1"/>
        <rFont val="Iskoola Pota"/>
        <family val="2"/>
      </rPr>
      <t>පමණ වන බැවින්,එම මුදල මුදල් හා ක්‍රම සම්පාදන අමාත්‍යාංශය මඟින් ලබා දී එම ඉඩම බොරලැස්ගමුව නගර සංවර්ධනය සඳහා ලබා දීමට කටයුතු කරන ලෙසට අතිගරු ජනාධිපතිතුමා උපදෙස් දෙන ලදී.</t>
    </r>
  </si>
  <si>
    <t>රුපියල් මිලියන 25.0 ක  මුදල් අවශ්‍යතාව සපුරා ගෙන නොතිබීම.</t>
  </si>
  <si>
    <t>2012.09.17 දිනට ප්‍රගතිය</t>
  </si>
  <si>
    <t xml:space="preserve"> ප්‍රගතිය</t>
  </si>
  <si>
    <t xml:space="preserve">බස්නාහිර පළාත් ප්‍රධාන ලේකම්ට සෘජුවම වගකිම පැවැරී ඇති ගැටළු - ගමපහ  දිස්ත්‍රික්කය </t>
  </si>
  <si>
    <t xml:space="preserve">බස්නාහිර පළාත් ප්‍රධාන ලේකම්ට සෘජුවම වගකිම පැවැරී ඇති ගැටළු - කළුතර  දිස්ත්‍රික්කය </t>
  </si>
  <si>
    <t>අතිගරු ජනාධිපතිතුමාගේ ප්‍රධානත්වයෙන් පැවති දිස්ත්‍රික් ප්‍රගති සමාලෝචන රැස්වීම.(කළුතර)</t>
  </si>
  <si>
    <t xml:space="preserve">සභාපති,  නිවාස සං. අධීකාරිය.               </t>
  </si>
  <si>
    <t xml:space="preserve">ලේකම්,  පරිසර අමාත්‍යංශය.                    දිස්ත්‍රික් ලේකම්,             ගම්පහ.
                                          පොලිස්පති
</t>
  </si>
  <si>
    <t xml:space="preserve">බස්නාහිර පළාත් ප්‍රධාන ලේකම්ට සෘජුවම වගකිම පැවැරී ඇති ගැටළු ව්‍යාපෘති - කොළඹ දිස්ත්‍රික්කය </t>
  </si>
  <si>
    <t>දැනට සේවයේ යොදවා ඇති බස් රථ සඳහා කාලසටහන් විධිමත් කිරීම.</t>
  </si>
  <si>
    <t>ප්‍රතිපාදන නොමැති බැවින් 2 වන අදියර ආරම්භ කර නොමැත.</t>
  </si>
  <si>
    <t xml:space="preserve">රු.මි.15 ක් වෙන් කර ඉදි කිරීම් ආරම්භ කර  ඇත.අත්තිවාරම දමා අවසන් කර ඇත. </t>
  </si>
  <si>
    <t>2012 වර්ෂයේදී ඉදි කිරීම් ආරම්භ කර ඇත.</t>
  </si>
  <si>
    <t>දැනට මාර්ග 06 ක ඒකාබද්ධ කාලසටහනක් සකස් කර ඇත.</t>
  </si>
  <si>
    <t>අත්හැර දමාඇති ගොඩනැඟිලි ප්‍රාදේශීය ලේකම් වෙත භාරදීමට කටයුතු කරන ලෙස සියළුම කලාප අධ්‍යක්ෂකවරුන් දැනුවත් කර ඇත.</t>
  </si>
  <si>
    <t>වැඩ ආරම්භ කිරීමට කටයුතු යොදමින් පවතී.</t>
  </si>
  <si>
    <t>ප්‍රා.ලේ.විසින් අදාළ ඉඩම සභාව වෙත පවරා දීමට කටයුතු යොදා ඇත.</t>
  </si>
  <si>
    <t>අම්බලන්මුල්ල ඉඩම බස්නාහිර පළාත් සභාවට පැවරිමට අදාළ සියලු පළාත් පාලන ආයතන එකඟ විය.</t>
  </si>
  <si>
    <t xml:space="preserve"> මේ සම්බන්ධයෙන් නිශ්චිත කාලරාමුවක් සකස් කර එවන මෙන් ප්‍රා.ලේකම්වරුන් වෙත දන්වා යවා ඇති අතර අදාළ තොරතුරු ලැබුණු පසු සාකච්ජා කර අදාළ සැලැස්ම සකස් කිරීමට කටයුතු කරන බව දිස්ත්‍රික් ලේකම්තුමා විසින් 2012.11.22 දින පැවති දිස්ත්‍රික් සම්බන්ධීකරණ කමිටු රැස්වීමේ දී උපදෙස් දෙන ලදී.</t>
  </si>
  <si>
    <t>මේ සම්බන්ධයෙන් පරික්ෂාකර බලා වාර්තා කිරීම සඳහා දි/ලේකම්ගේ 2012.11.06 දිනැති ලිපිය මඟින් ලේකම් පළාත් පාලන හා පළාත් සභා අමාත්‍යංශය වෙත දන්වා යවා ඇත.</t>
  </si>
  <si>
    <t>අයවැයෙන් පසු එම තීරණ මත කටයුතු කරන බව සහකාර පලාත් පාලන කොමසාරිස් විසින් 2012.11.22 දින පැවති දිස්ත්‍රික් සංවර්ධන කමිටු රැස්විමේදී සඳහන් කරන ලදී.</t>
  </si>
  <si>
    <t>බස්නාහිර පලාත් ප්‍රධාන ලේකම් සමඟ සාකච්ජා කර 2013 වර්ෂයේ අවශ්‍ය මුදල් ලබා දීමට කටයුතු කරන මෙන් 2012.11.22 දින  පැවති දිස්ත්‍රික් සංවර්ධන කමිටු රැස්විමේදී ගරු ප්‍රවාහන අමාත්‍ය කුමාර වෙල්ගම මැතිතුමා විසින් බස්නාහිර පළාත් නියෝජ්‍ය ප්‍රධාන ලේකම් වෙත උපදෙස් දෙන ලදී.</t>
  </si>
  <si>
    <t>ඉදිකිරීම සඳහා ගිවිසුම අත්සන් කර ඇත.</t>
  </si>
  <si>
    <t>අළුතින් බස් රථයක් සඳහා බලපත්‍රයක් නිකුත් කලද බස් හිමියන්ගේ වෘත්තීය ක්‍රියා මාර්ග හේතුවෙන් එය  අත්හිටු වීමට සිදු විය.</t>
  </si>
  <si>
    <t>මේ සම්බන්ධයෙන් වාරිමාර්ග අධ්‍යක්ෂකගෙන් වාර්තාවක් ලබාගන්නා ලෙස කළුතර දිස්ත්‍රික් ආපාදා කළමනාකරණ මධ්‍යස්ථානයේ සහකාර අධ්‍යක්ෂකට දිස්ත්‍රික් සම්බන්ධිකරණ කමිටුවේ ගරු සභාපති ප්‍රවාහන අමාත්‍ය කුමාර වෙල්ගම මැතිතුමා 2012.11.22 දින පැවති දිස්ත්‍රික් සම්බන්ධිකරණ කමිටු රැස්වීමේදී උපදෙස් දෙන ලදී.</t>
  </si>
  <si>
    <t xml:space="preserve">මදුරාවල ප්‍රාදේශීය ලේකම් කොට්ඨාශයේ පිහිටි පරිගණක අධ්‍යාපන මධ්‍යස්ථානය පරීක්ෂා කිරීම. </t>
  </si>
  <si>
    <t>ඇගයීමට ලක් කරන ලෙස අතිගරු ජනාධිපතිතුමා උපදෙස් දෙන ලදී.</t>
  </si>
  <si>
    <t xml:space="preserve">ඇගයීම් කමිටු වාර්තාව ලැබි ඇති බවත්,ඉල්ලා ඇති අවශ්‍යතා සපුරාලීමට ඇති හැකියාව පිලිබඳ සොයා බලා අදාළ කටයුතු කරන බව දිස්ත්‍රික් ලේකම් තුමා විසින් 2012.11.22 දින පැවති දිස්ත්‍රික් සම්බන්ධීකරණ කමිටු රැස්වීමේදී සඳහන් කරන ලදී. </t>
  </si>
  <si>
    <t>මෙහි ඉංගිරිය පොලීසිය ඉදිකරන බව පානදුර පොලිස් අධිකාරිය විසින් 2012.11.22 දින පැවති දිස්ත්‍රික් සම්බන්ධීකරණ කමිටු රැස්වීමේදී සඳහන් කරන ලදී.</t>
  </si>
  <si>
    <r>
      <rPr>
        <sz val="12"/>
        <color theme="1"/>
        <rFont val="Arial Unicode MS"/>
        <family val="2"/>
      </rPr>
      <t>මෙම සැලසුම අනුමත කර ලබා දී එම ගොඩනැගිල්ල කඩිනමින් ඉදි කරවා දීම සඳහා අදාල සම්බන්ධීකරණ කටයුතු සිදු කිරීම</t>
    </r>
    <r>
      <rPr>
        <sz val="12"/>
        <color theme="1"/>
        <rFont val="Iskoola Pota"/>
        <family val="2"/>
      </rPr>
      <t>.</t>
    </r>
  </si>
  <si>
    <t>ලේකම්,          පළාත් පාලන  හා  ප.ස.  අමාත්‍යංශය</t>
  </si>
  <si>
    <t xml:space="preserve">ලේකම්,         ප්‍රවා.  අමා.   ගරු ප්‍රධාන අමාත්‍ය, 
බ.පළාත
</t>
  </si>
  <si>
    <t xml:space="preserve">ලේකම්,        අධිකරණ අමාත්‍යංශය
ගරු ප්‍රධාන අමාත්‍ය,        බ. ප. ස. 
</t>
  </si>
  <si>
    <t xml:space="preserve">ලේකම්,        වරාය සහ ම. ම. අමා.    
             දිස්ත්‍රික් ලේකම්,     ගම්පහ.
              පළාත් කෘෂිකර්ම, අධ්‍යක්ෂ
</t>
  </si>
  <si>
    <t xml:space="preserve">දිස්ත්‍රික් ලේකම්,       ගම්පහ     ගරු ප්‍රධාන අමාත්‍ය,  බ.ප. ස.
</t>
  </si>
  <si>
    <t xml:space="preserve">ලේකම්,       කෘෂි.අමා.  ලේකම්,         වාරි. හා ජල කළ.අමා. ලේකම්,        ගොවිජන.සේ හා වනජීවී අමා.
</t>
  </si>
  <si>
    <t xml:space="preserve">ගරු මර්වින් සිල්වා අමාත්‍යතුමා                     සභාපති,       කැළණිය      ප්‍රාදේශීය සභාව
</t>
  </si>
  <si>
    <t>සභාපති,   ප්‍රා. සභාව,
මීරිගම.</t>
  </si>
  <si>
    <t xml:space="preserve">ගරු ප්‍රධාන අමාත්‍ය, 
බ.ප.ස .        ප්‍රධාන ලේකම්,     බ.ප.ස                       බ.පළාත් සෞ.සේවා අධ්‍යක්ෂ
</t>
  </si>
  <si>
    <t xml:space="preserve">බස්නාහිර පළාත් ප්‍රධාන ලේකම්ට සෘජුවම වගකිම පැවැරී ඇති ගැටළු - ගම්පහ  දිස්ත්‍රික්කය </t>
  </si>
  <si>
    <t>වෙනත් ආයතන ප්‍රධානීන්ට සෘජුවම වගකීම පැවරී ඇති ව්‍යාපෘති - ගම්පහ දිස්ත්‍රික්කය</t>
  </si>
  <si>
    <t>මෙම තත්වයට එනම් පසුගිය වර්ෂවලට වඩා මෙම අවුරුද්ද තුල රඹුටන් ඵලදාව අසාමාන්‍ය ලෙස වැඩිවීමට හේතුව ලෙස ප්‍රධාන වශයෙන් ගැනෙනුයේ ප්‍රශස්ත වර්ෂාවක් ලැබීම තුළින් වැඩි ඵලදාවක් ලබා ගැනීම උදෙසා රඹුටන් ශාක උත්තේජනය වී පැවතීමයි.එසේම පසුගිය වර්ෂවල මෙම තත්වය දක්නට නොලැබුනේ සමහර වර්ෂවල රඹුටන් අස්වැන්න නෙළන කාල වලදී අධික වර්ෂාවක් ලැබීමත් ප්‍රශස්ත වර්ෂාවක් නොලැබීමත් යන මුලික කරුණු මතය.</t>
  </si>
  <si>
    <t xml:space="preserve">අත්තිවාරම කඩා  ඉවත් කිරීමට තීරණය කරන ලදි. </t>
  </si>
  <si>
    <t>සැලසුමේ මුල්පිටපත අධ්‍යාපන අමාත්‍යංශය වෙත යැවීමට කටයුතු කර ඇති අතර අනුමැතිය ලබාදීමට අවශ්‍ය කටයුතු සිදු කරන බව දන්වා ඇත.</t>
  </si>
  <si>
    <t xml:space="preserve">ගරු ප්‍රධාන අමාත්‍ය, 
බ.ප.ස .               ප්‍රධාන ලේකම්,     බ.ප.ස.
</t>
  </si>
  <si>
    <t>වසා ඇති පාසල් සියල්ල ප්‍රාදේශීය ලේකම්වරු වෙත පවරා ඇති බව මහ ඇමතිතුමා දැන්වීය.ඒ පිළිබඳව සොයා බලා කටයුතු කරන ලෙස දිස්ත්‍රික් ලේකම් වෙත දන්වන ලදී.</t>
  </si>
  <si>
    <t>දැනට මෙම ප්‍රදේශයට ආසන්න ප්‍රදේශයක් වන නිවන්දම ප්‍රදේශයේ සායනයක් පවත්වාගෙන යන අතර අලුතින් සායනයක් ආරම්භ කිරීමේ දැඩි අවශ්‍යථාවයක් නොමැති මුත් ප්‍රාදේශීය සභාව මඟින් පාලනය වන යක්කඩුව ප්‍රදේශයේ නිමකර ඇති ගොඩනැගිල්ලේ සම්පුර්ණ අවශ්‍යතා සපයා දුන හොත් එම ප්‍රදේශයේ ජනතාව වෙනුවෙන් සායන මධ්‍යස්ථානයක් පවත්වාගෙන යා හැක.</t>
  </si>
  <si>
    <t>අත්තිවාරම කඩා  ඉවත් කර ඇත.</t>
  </si>
  <si>
    <t>මෙය ජාතික පාසලක් වන අතර අදාළ තොරතුරු අධ්‍යාපන අමාත්‍යංශයෙන් ලබා ගැනීමට කටයුතු සිදු කර ඇත.</t>
  </si>
  <si>
    <t>වත්මන් ප්‍රගතිය පිළිබඳව වාර්තාවක් ලබා ගැනීමට කටයුතු සිදු කර ඇත.</t>
  </si>
  <si>
    <t>අදාල කාර්යය ඉතා කඩිනමින් ආරම්භ කරන ලෙස ප.පා. කොමසාරිස් උපදෙස් දී ඇත. වත්මන් ප්‍රගතිය පිළිබඳ වාර්තාවක් ලබා ගැනීමට කටයුතු කර ඇත.</t>
  </si>
  <si>
    <r>
      <rPr>
        <sz val="12"/>
        <color theme="1"/>
        <rFont val="Times New Roman"/>
        <family val="1"/>
      </rPr>
      <t xml:space="preserve"> </t>
    </r>
    <r>
      <rPr>
        <sz val="12"/>
        <color theme="1"/>
        <rFont val="Iskoola Pota"/>
        <family val="2"/>
      </rPr>
      <t xml:space="preserve">මහජන සම්බන්ධතා හා මහජන කටයුතු අමාත්‍ය ගරු මර්වින් සිල්වා මැතිතුමා සහ කැළණිය ප්‍රාදේශීය සභාවේ සභාපතිවරයා මේ සම්බන්ධයෙන් සාකච්ඡා කර </t>
    </r>
    <r>
      <rPr>
        <sz val="12"/>
        <rFont val="Iskoola Pota"/>
        <family val="2"/>
      </rPr>
      <t>කඩිනමින් විසදුමක්</t>
    </r>
    <r>
      <rPr>
        <sz val="12"/>
        <color theme="1"/>
        <rFont val="Iskoola Pota"/>
        <family val="2"/>
      </rPr>
      <t xml:space="preserve"> ලබා දී අතිගරු ජනාධිපතිතුමා වෙත වාර්තා කරන ලෙස උපදෙස් දෙන ලදි.</t>
    </r>
  </si>
  <si>
    <t>ගැටළුව නිරවුල් කර විසදා  ඇත.</t>
  </si>
  <si>
    <t>ලිපි යැවිය යුතුය</t>
  </si>
  <si>
    <t>මෙම ඉදිකිරීම සඳහා ටෙන්ඩර් කැඳවා ඇති බවත්, සති 2ක් තුළ ඉදිකිරීම් කටයුතු ආරම්භ කරන බවටත් කරුණු පැහැදිලි කරන ලද අතර, අදියර දෙකකින් මෙම ඉදිකිරීම නිම කිරීමට සැලසුම් කර ඇති බවත්, දැනට අධිකරණයේ තිබෙන නඩුව මෙහි ඉදිකිරීම් සඳහා ගැටලුවක් නොවන බවටත් කරුණු පෙන්වා දෙන ලදි. ඒ අනුව අදාල ආයතන සමග සම්බන්ධීකරණය කර කඩිනමින් මෙම ගොඩනැගිල්ල ඉදිකර අවසන් කිරීමට කටයුතු කිරීම.</t>
  </si>
  <si>
    <t>දැනට මෙම ගැටළුව නිරවුල් කර ඇති බව 2012.10.04 දින ගම්පහ දිස්ත්‍රික් සම්බන්ධීකරණ කමිටු රැස්වීමේදී ගරු සභාපතිතුමා දන්වන ලදී.</t>
  </si>
  <si>
    <t>අතිගරු ජනාධිපතිතුමාගේ ප්‍රධානත්වයෙන් පැවති දිස්ත්‍රික් ප්‍රගති සමාලෝචන රැස්වීම 2013 (ගම්පහ)</t>
  </si>
  <si>
    <t>ගම්පහ</t>
  </si>
  <si>
    <t>කාරණය</t>
  </si>
  <si>
    <t>2013.06.30 දිනට ප්‍රගතිය</t>
  </si>
  <si>
    <t>එම ගැටළු විසඳා ගැනීමට ගෙන ඇති ක්‍රියාමාර්ග</t>
  </si>
  <si>
    <t xml:space="preserve">දිස්ත්‍රික්කය පුරා අත්හැර දමා ඇති පාසල් ගොඩනැගිලි රාශියක් පවතින බව තමන් වෙත වාර්තා වි ඇති බවත්,එම පාසල් ගොඩනැගිලි පිළිබඳව කඩිනම් අවධානය යොමු කර රජයේ දේපළ ප්‍රශස්ත ලෙස පරිහරණය සඳහා වැඩසටහනක් සකස් කරන ලෙසට අතිගරු ජනාධිපතිතුමා උපදෙස් දෙන ලදි. </t>
  </si>
  <si>
    <t>අත්හැර දමාඇති ගොඩනැඟිලි ප්‍රාදේශීය ලේකම් වෙත භාරදීමට කටයුතු කරන ලෙස සියළුම කලාප අධ්‍යක්ෂකවරුන් දැනුවත් කර ඇත.මේ වන විට 75%කට වඩා පවරා දීමට කටයුතු කර ඇත.</t>
  </si>
  <si>
    <t>ගරු ප්‍රධාන අමාත්‍ය,බස්නාහිර පළාත</t>
  </si>
  <si>
    <t>මීගමුව නගර සභාවේ ඩයිනෝපාක් උද්‍යානයක්  ඉදිකිරිමට කටයුතු අරඹා අතරමග නැවතී ඇති බවට කරුණු ඉදිරිපත් විය.</t>
  </si>
  <si>
    <t>මෙම ඉදිකිරීම සඳහා ටෙන්ඩර් කැඳවා ඇති බවත්,සති 2ක් තුළ ඉදිකිරීම් කටයුතු ආරම්භ කරන බවටත් කරුණු පැහැදිලි කරන ලද අතර, අදියර 2කින් මෙම ඉදිකිරීම නිමකිරීමට සැලසුම් කර ඇති බවත්,දැනට අධිකරණයේ තිබෙන නඩුව මෙහි ඉදිකිරීම් සඳහා ගැටළුවක් නොවන බවටත් කරුණු පෙන්වා දෙන ලදී.ඒ අනුව අදාල ආයතන සමඟ සම්බන්ධීකරණය කර කඩිනමින් මෙම ගොඩනැගිල්ල ඉදිකර අවසන් කිරීමට කටයුතු කිරීම.</t>
  </si>
  <si>
    <t>මීගමුව මහ නගර සභා පුරපතිතුමාගේ අධීක්ෂණය යටතේ මෙම ව්‍යාපෘතිය ක්‍රියාත්මක කර ඇති අතර එහි දැනට 45%ක පමණ භෞතික ප්‍රගතියක් ලබාගෙන ඇත.</t>
  </si>
  <si>
    <t>2013.09.30වන දිනට වැඩ අවසන් කිරීම සැලසුම් කර ඇත.</t>
  </si>
  <si>
    <t>පුරපති,මහනගර සභාව,මීගමුව</t>
  </si>
  <si>
    <t>2013.06.28 දිනට ප්‍රගතිය</t>
  </si>
  <si>
    <t>මීරිගම නගරයේ වෙළඳ සංකීර්ණය,දුම්රිය දෙපාර්තමේන්තුව සතු ඉඩමක ඉදිකිරිම 1999 වර්ෂයේ ආරම්භ කර ඇති බවටත්, මෙම ඉදිකිරිම් කටයුතු අතරමඟ නැවතී ඇති බවටත් කරුණු ඉදිරිපත් විය.</t>
  </si>
  <si>
    <t>ඉඩම නිරවුල් කරගත නොහැකි වූ බැවින් මෙම ඉදිකිරීම් අතරමඟ නැවතී ඇත.ඉඩම නිරවුල් වී මුදල් ප්‍රතිපාදන ලද විගස මෙම කටයුතු ආරම්භ කළ හැකි බවට කරුණු පෙන්වා දෙන ලදී.දුම්රිය දෙපාර්තමේන්තුව මඟින් මෙම ඉඩම කඩිනමින්ම පවරා දීමට කටයුතු කිරීම.ඉන් අනතුරුව මෙම වෙළඳ සංකීර්ණයේ වැඩකටයුතු කඩිනමින් ආරම්භ කිරීමට කටයුතු කිරිම.</t>
  </si>
  <si>
    <t xml:space="preserve"> දුම්රිය දෙපාර්තමේන්තුව විසින් ප්‍රාදේශීය ලේකම්ට පවරන ලද රූඩ් 2 පර්ජස් 8.5ක භූමි ප්‍රමාණයම 2012.10.19 දින මීරිගම ප්‍රාදේශීය ලේකම් විසින් ප්‍රාදේශීය සභාවට පවරා දෙන ලදී.</t>
  </si>
  <si>
    <t>ප්‍රාදේශීය සභාව දන්වා ඇති පරිදි දුම්රිය දෙපාර්තමේන්තුව පවරනු ඇතැයි අපේක්ෂා කල රූඩ් 3 පර්චස් 26ක ප්‍රමාණය දුම්රිය දෙපාර්තමේන්තුව විසින් ප්‍රාදේශීය ලේකම්ට පවරා නොමැත.වෙළද සංකීර්ණයේ ඉතිරි කොටස් නිම කිරීමට රු.මි.70ක් අවශ්‍යවීම එම මුදල සභාවට දැරීමට නොහැකිවීම.</t>
  </si>
  <si>
    <t>ඉතිරි ප්‍රමාණය පවරා ගැනීම සම්බන්ධයෙන් 2013.06.26 දින ප්‍රාදේශීය ලේකම් විසින්  දුම්රිය දෙපාර්තමේන්තුව සමග දුරකථනයෙන් සාකච්ඡා කරන ලදී.                                  ප්‍රතිපාදන ලබා ගැනීම සඳහා දිස්ත්‍රික් සම්බන්ධීකරණ කමිටුවට යෝජනාවක් ඉදිරිපත් කර ඇත.</t>
  </si>
  <si>
    <t>ලේකම්,ප්‍රවාහන අමාත්‍යාංශය                                 ගරු ප්‍රධාන අමාත්‍ය,බස්නාහිරපළාත                                  දිස්ත්‍රික් ලේකම්,ගම්පහ        සභාපති,ප්‍රාදේශීය සභාව,මීරිගම</t>
  </si>
  <si>
    <t>2013.06.26 දිනට ප්‍රගතිය</t>
  </si>
  <si>
    <t>අත්තනගල්ල ප්‍රාදේශීය සභාවේ ප්‍රජා ශාලාව ඇරඹීමේ කටයුතු 1998 දී ආරම්භ කර ඇතත්, මේ දක්වා අවසන් කර නොමැත.</t>
  </si>
  <si>
    <t>දැනට භූමියේ අයිතිය ලැබී ඇති බවත්,මාස 3ක් ඇතුලත මෙම කටයුතු අවසන් කිරීමට හැකියාවක් ඇති බවත්,මෙවර සංස්කෘතික උළෙල මෙම ප්‍රජා ශාලාව තුළ පැවැත්වීමට හැකියාවක් ඇති බවටත් කරුණු පෙන්වා දෙන ලදි.</t>
  </si>
  <si>
    <t>පළාත්බද මාර්ග සංවර්ධන අධිකාරිය මඟින් මේ වනවිට ඉදිකිරීම් කටයුතු කරගෙන යනු ලබයි.</t>
  </si>
  <si>
    <t xml:space="preserve">පද්මාවති මහා විදුහලේ රැස්වීම් ශාලාව 1996 දී ආරම්භ කර ඇති ව්‍යාපෘතියක් වුවද තවමත් මෙහි වැඩ නිම වි නැත. </t>
  </si>
  <si>
    <t>මෙම ඉදිකිරීම ඉදිරියට කරගෙන යා නොහැකි තත්ත්වයක් තිබෙන බැවින්,තබා ඇති මුල්ගල ඉවත් කර එම පාසල සඳහා වෙනත් ගොඩනැගිල්ලක් ලබා දීමට කටයුතු කිරීම.</t>
  </si>
  <si>
    <t>තවදුරටත් රැස්වීම් ශාලාවේ ඉදිකිරීම් කටයුතු කළ නොහැකි බැවින් ගම්පහ  ප්‍රාදේශීය ඉංජිනේරු විසින් ටෙන්ඩර් පටිපාටිය අනුගමනය කර කඩා ඉවත් කිරීම සිදුකර ඇති බවත් ඒ සඳහා නව ගොඩනැගිල්ලක් ලබාදීමට අවශ්‍ය ඇස්තමේන්තු කටයුතු ප්‍රාදේශීය ඉංජිනේරු විසින් මේ වනවිට සිදුකරන බවත් ගම්පහ කලාප අධ්‍යාපන අධ්‍යක්ෂ විසින් දැනුම් දී ඇත.</t>
  </si>
  <si>
    <t xml:space="preserve">ගරු ප්‍රධාන අමාත්‍ය,බ.ප.ස.                             ප්‍රධාන ලේකම්,බ.ප.ස.  </t>
  </si>
  <si>
    <t>යක්කල කිරිඳිවැල මාර්ගයේ පොදු වෙළඳපොල.                                        මෙම ව්‍යාපෘතිය 2008වර්ෂයේදී ආරම්භ කර ඇති ව්‍යාපෘතියක් වුවද කිසිදු විධිමත් ක්‍රමවේදයකින් තොරව මෙය ආරම්භ කර ඇති බවට කරුණු පෙන්වා දෙන ලදී.</t>
  </si>
  <si>
    <t>පසුගිය සතියේ සිට මෙම ව්‍යාපෘතියෙහි වැඩකටයුතු නැවත ආරම්භ කර ඇති බවටත් කරුණු පෙන්වා දෙන ලද අතර ,මෙම කටයුතු කඩිනමින් නිම කරවා ගැනීමට කටයුතු කිරීමට උපදෙස් දෙන ලදී.</t>
  </si>
  <si>
    <t xml:space="preserve">ගරු ප්‍රධාන අමාත්‍ය,බ.ප.ස.                                     ප්‍රධාන ලේකම්,බ.ප.ස.  </t>
  </si>
  <si>
    <t>කිරිඳිවැල දොම්පේ ක්‍රීඩා පිටියේ සංවර්ධන කටයුතු</t>
  </si>
  <si>
    <t>මේ පිළිබඳව කඩිනමින් අවධානය යොමුකර කඩිනමින්ම ඉදිරි පියවර ගැනීමට උපදෙස් දෙන ලදී.</t>
  </si>
  <si>
    <t>ලේකම්,ක්‍රීඩා අමාත්‍යාංශය           සභාපති,දොම්පේ ප්‍රා.ස.</t>
  </si>
  <si>
    <t>කැලණිය ප්‍රදේශයේ කුණු කසල බැහැර කිරීමේ කටයුතු අඩාල වී ඇති බවට කරුණු පෙන්වා දෙන ලදි.</t>
  </si>
  <si>
    <t xml:space="preserve">මහජන සම්බන්ධතා හා මහජන කටයුතු අමාත්‍ය ගරු මර්වින් සිල්වා මැතිතුමා සහ කැලණිය ප්‍රාදේශීය සභාවේ සභාපතිවරයා මේ සම්බන්ධයෙන් සාකච්ඡාකර කඩිනමින් විසඳුමක් ලබාදී අතිගරු ජනාධිපතිතුමා වෙත වාර්තා කරන ලෙස උපදෙස් දෙන ලදී. </t>
  </si>
  <si>
    <t>ගැටළුව නිරවුල් කර විසදී ඇත.</t>
  </si>
  <si>
    <t>ගරු මර්වින් සිල්වා මැතිතුමා    සභාපති,කැලණිය ප්‍රාදේශීය සභාව</t>
  </si>
  <si>
    <t>වත්තල ප්‍රාදේශීය සභාවේ කැළිකසල බැහැර කිරීමේ කටයුතු සඳහා ප්‍රතිචක්‍රීකරණ ව්‍යාපෘතියක් ආරම්භ කිරීමට ඉඩම් ප්‍රමාණයක් ලබාදෙන ලෙසට ඉල්ලීමක් කරන ලදී.</t>
  </si>
  <si>
    <t xml:space="preserve"> ප්‍රදේශයේ කුණු කසළ බැහැර කිරීම සඳහා අක්කර 10ක පමණ ප්‍රදේශයක් හඳුනාගෙන ඇති බව දැන්වූ අතර ,අදාළ කාර්යය ඉතා කඩිනමින් ආරම්භ කරන ලෙස උපදෙස් ලබා දෙන ලදී.</t>
  </si>
  <si>
    <t>අදාල කාර්යය ඉතා කඩිනමින් ආරම්භ කරන ලෙස උපදෙස් දෙන ලදී.</t>
  </si>
  <si>
    <t>අම්බලම්මුල්ල ඉඩම බස්නාහිර පළාත් සභාවට පැවරීමට,අදාළ සියලුම පළාත් පාලන ආයතන එකඟ විය.(2012.10.04 දිස්ත්‍රික් සම්බන්ධීකරණ කමිටු තීරණය)</t>
  </si>
  <si>
    <t xml:space="preserve">ගරු ප්‍රධාන අමාත්‍ය,බ.ප.ස.  </t>
  </si>
  <si>
    <t>2013.05.30 දිනට ප්‍රගතිය</t>
  </si>
  <si>
    <t>වත්තල ශාන්ත අන්තෝනි  විදුහලේ දෙමළ අංශයේ ගොඩනැඟිලි ඉතාම අබලන් තත්වයේ පවතින බැවින් ,ඒ සඳහා සැලසුමක් ඇඳ එම සැලසුම අනුමත කර ගැනිම සඳහා අධ්‍යාපන අමාත්‍යාංශය වෙත යොමුකර ඇති බවත් මෙතෙක් එම සැලසුම අනුමත කර නොමැති බවට කරුණු පෙන්වා දෙන ලදී.මෙම ගොඩනැඟිල්ල එම ප්‍රදේශවාසීන්ගේ ආධාර සහිතව ඉදිකර ගැනීමට හැකියාවක් ඇති බවටත් ප්‍රකාශ කරන ලදී.</t>
  </si>
  <si>
    <t>මෙම සැලසුම අනුමත කර ලබා දී එම ගොඩනැඟිල්ල කඩිනමින් ඉදිකරවාදිම සහා අදාළ සම්බන්ධීකරණ කටයුතු සිදුකිරීම.</t>
  </si>
  <si>
    <t>සැලසුමේ මුල්පිටපත අධ්‍යාපන අමාත්‍යාංශය වෙත යැවීමට කටයුතු කර ඇති අතර අනුමැතිය ලබාදීමට අවශ්‍ය කටයුතු සිදුකරන බව දන්වා ඇත.</t>
  </si>
  <si>
    <t>පාසල් ඉඩම සඳහා බිම් සැකැස්මක් නොමැති නිසා එය සකස් කිරීමට අදාල කටයුතු විදුහල්පති පියතුමා විසින් සිදුකරමින් පවති.</t>
  </si>
  <si>
    <t>ගරු ප්‍රධාන අමාත්‍ය,බ.ප.ස.                                    ලේකම්,අධ්‍යාපන අමාත්‍යාංශය</t>
  </si>
  <si>
    <t>රද්දොලුගම ප්‍රදේශයේ තිබෙන එකම ජාතික පාසල වන පඤ්ඤානන්ද ජාතික පාසලෙහි දෙමහල් ගොඩනැගිල්ල ඉතාම අබලන් තත්ත්වයේ පවතින බවත් දැනට ළමුන් එම ගොඩනැගිල්ලෙන් ඉවත් කර ඇති බැවින් එම ගොඩනැගිල්ලෙහි ප්‍රතිසංස්කරණ කටයුතු සිදුකරවා දෙන ලෙස ඉල්ලීම</t>
  </si>
  <si>
    <t>මේ පිළිබඳව අවධානය යොමුකර අවශ්‍ය ප්‍රතිපාදන ලබාදීමට කටයුතු කිරීම.</t>
  </si>
  <si>
    <t>තෙමහල් ගොඩනැගිල්ල පිළිබඳ මොරටුව විශ්ව විද්‍යාලයෙන් ලබාගත් වාර්තාව අනුව මීගමුව ප්‍රාදේශීය ඉංජිනේරු විසින් සකස් කරන ලද රු.මි 7.5 ක් වටිනා ඇස්තමේන්තුවට අදාළ මුදල අනුමත කර ගැනීම සඳහා අධ්‍යාපන අමාත්‍යාංශයේ ලේකම් වෙත ඉදිරිපත් කර ඇත.</t>
  </si>
  <si>
    <t>පාසල් ගොඩනැගිලි අධ්‍යක්ෂ විසින් අධ්‍යාපන අමාත්‍යංශය වෙත මෙම සැලසුම් ඉදිරිපත් කර ඇත.අධ්‍යාපන අමාත්‍යංශය මඟින් අනුමැතිය ලබාදීමට අදාල කටයුතු කරන බවට දන්වන ලදි.</t>
  </si>
  <si>
    <t>ලේකම්,අධ්‍යාපන අමාත්‍යාංශය</t>
  </si>
  <si>
    <t>wkq 
wxlh</t>
  </si>
  <si>
    <t>03'1</t>
  </si>
  <si>
    <t>osia;%slalh mqrd w;ayer oud we;s mdie,a f.dvke.s,s rdYshla mj;sk nj ;uka fj; jd¾;d ù we;s nj</t>
  </si>
  <si>
    <t xml:space="preserve"> tu mdie,a f.dvke.s,s ms&lt;snoj läkï wjOdkh fhduq lr rcfha foam, m%Yia; f,i mßyrKh ioyd jevigykla ilia lrk f,ig w;s.re ckdêm;s;=ud Wmfoia fok ,§'</t>
  </si>
  <si>
    <t>.re m%Odk 
wud;H" n'm'i'</t>
  </si>
  <si>
    <t>03'5</t>
  </si>
  <si>
    <t xml:space="preserve">ó.uqj k.r iNdj úiska vhsfkdamd¾la WoHdkhla bÈlsÍu wrUd" w;ru. kej;S we;s njg lreKq bÈßm;a úu
</t>
  </si>
  <si>
    <t>mqrm;s" 
ó.uqj u'k'i'</t>
  </si>
  <si>
    <t>03'7</t>
  </si>
  <si>
    <t xml:space="preserve">uSß.u k.rfha fjf&lt;o ixlS¾Kh ÿïßh fomd¾;fïka;=j i;= bvul bÈlsÍu 1999 j¾Ifha wdrïN lr we;s njg;a" fuu bÈlsÍï lghq;= w;ru. kej;S ;sîSu '
</t>
  </si>
  <si>
    <t>bvu ksrjq,a lr .ekSug fkdyels jQ neúka" fuu bÈlsÍï w;r u. kej;S we;'  bvu ksrjq,a ù uqo,a m%;smdok ,o ú.i fuu lghq;= wdrïN l&lt; yels njg lreKq fmkajd fok ,§'
ÿïßh fomd¾;fïka;=j u.ska fuu bvu läkñka u mjrd §ug lghq;= lsÍu$
bka wk;=rej fuu fjf&lt;o ixlS¾Kfha jev lghq;= läkñka wdrïN lsßug lghq;= lsÍu</t>
  </si>
  <si>
    <t>f,alï" m%jdyk wud' 
.re m%Odk wud;H n'm'i'           .ïmy Èia;%sla f,alï
uSrs.u m%d'i' iNdm;s</t>
  </si>
  <si>
    <t>03'8</t>
  </si>
  <si>
    <t>w;a;k.,a, m%dfoaYSh iNdfõ fõhkaf.dv m%cd Yd,dj weröfï lghq;= 1998 § wdrïN lr we;;a" fï olajd wjika lr fkdue; ^rx.  l,d wdh;kh&amp;
^nyq ld¾h f.dvke.s,a,&amp;</t>
  </si>
  <si>
    <t>oekg N+ñfha whs;sh ,eî we;s nj;a" udi 03la we;=&lt;; fuu lghq;= wjika lsÍug yelshdjla we;s nj;a" fujr ixialD;sl Wf&lt;, fuu m%cd Yd,dj ;=&lt; meje;aùug yelshdjla w;s njg;a lreKq fmkajd fok ,§'</t>
  </si>
  <si>
    <t>iNdm;s" w;a;k.,a,
m%dfoaYSh iNdj</t>
  </si>
  <si>
    <t>03'12</t>
  </si>
  <si>
    <t>hlal,-lsßÈje, ud¾.fha fmdÿ fjf&lt;ofmd, jHdmD;sh 2008 j¾Ifha § wdrïN lr we;s jHdmD;shla jqj o lsisÿ úêu;a l%ufõohlska f;drj wdrïN lr we;s nj</t>
  </si>
  <si>
    <t>miq.sh i;sfha isg fuu jHdmD;sfhys jev lghq;= kej; wdrïN lr we;s njg lreKq fmkajd fok ,o w;r" fuu lghq;= läkñka ksu lrjd .ekSug lghq;= lsÍug Wmfoia fok ,§'</t>
  </si>
  <si>
    <t>.re m%Odk wud;H
n'm'i'm%Odk f,alï" n'm'i'</t>
  </si>
  <si>
    <t>03'11</t>
  </si>
  <si>
    <t>moaudj;S uyd úÿyf,a /iaùï Yd,dj 1996 § wdrïN lr we;s jHdmD;shla jqj o ;ju;a fuys jev ksu ù fkdue;s ùu</t>
  </si>
  <si>
    <t>fuu bÈlsÍu bÈßhg lrf.k hd fkdyels
;;ajhla ;sfnk neúka" ;nd we;s uq,a ., bj;a lr tu mdie, ioyd fjk;a f.dvke.s,a,la ,nd oSug lghq;= lsÍu</t>
  </si>
  <si>
    <t>.re m%%Odk wud;H
n'm'i'
f,alï" wOHdmk wud'</t>
  </si>
  <si>
    <t>03'13</t>
  </si>
  <si>
    <t>hlalvqj .ïmy ud¾.fha
cdwe, m%foaYfha 2008 jif¾ § ud;D ksjdihla bÈlsÍug wdrïN lr we;s nj;a" uy,a follska hqla; fuu ud;D ksjdifha jev lghq;= w;r u. kej;S we;s nj;a ±kaùu</t>
  </si>
  <si>
    <t>ud;D ksjdih ioyd
fuu ia:dkh kqiqÿiq njg jd¾;d ,eî we;s neúka fuu f.dvke.s,af,ys fjk;a iqÿiq jHdmD;shla wdrïN lr ud;D ksjdih fjk;a iqÿiq ia:dkhl ia:dms; lsÍug lghq;= lsÍug ;SrKh úh'</t>
  </si>
  <si>
    <t>.re m%Odk wud;H
n'm'i'm%Odk f,alï" n'm'i'
n'm&lt;d;a fi!LH fiajd wOHlaI</t>
  </si>
  <si>
    <t>03'15</t>
  </si>
  <si>
    <t>lsßÈje, - fodïfma l%Svd msáfha ixj¾Ok lghq;=</t>
  </si>
  <si>
    <t>fï ms&lt;snoj läkñka wjOdkh fhduq lr läkñkau bÈß mshjr .ekSug Wmfoia fok ,§'</t>
  </si>
  <si>
    <t>f,alï" l%Svd wud'
iNdm;s fodïfm m%d'i'</t>
  </si>
  <si>
    <t>03'16</t>
  </si>
  <si>
    <t>le,Ksh-lsßn;af.dv Èid frdayf,ys ,laI 120la úhoï lr yÈis m%;sldr tallhla bÈ lr we;;a tys 3 jk wÈhr ksud lr .ekSug uqo,a wjYH;djhla mj;sk nj;a" fuu ld¾hh bgq lr fok f,ig;a b,a,Sula lrk ,§'</t>
  </si>
  <si>
    <t>wjYH uqo,a m%;smdok imhd § we;s nj;a" ;j tla wÈhrl jev lghq;= mj;sk njg;a lreKq fmkajd fok ,§'  uqo,a fjka jqj o" fuu ld¾hh ksis wëlaIKhla hgf;a isÿ fkdjk neúka m%.;shla fkdue;s njg lreKq fmkajd fok ,§'  ta ms&lt;snoj wjOdkh fhduq lr lghq;= lsÍug Wmfoia fok ,§'</t>
  </si>
  <si>
    <t>.re n'm' fi!LH wud;H' 
f,alï" fi!LH wud'
m%Odk f,alï" n'm'i'</t>
  </si>
  <si>
    <t>03'17</t>
  </si>
  <si>
    <t>le,Ksh m%foaYfha l=Kq li&lt; neyer lsÍfï lghq;= wvd, ù we;s njg lreKq fmkajd fok ,§'</t>
  </si>
  <si>
    <t>uyck iïnkaO;d iy uyck lghq;= wud;H .re u¾úka is,ajd ue;s;=ud yd le,Ksh m%d'i' iNdm;sjrhd fï iïnkaOfhka idlÉPd lr läkñka úiÿula ,nd § w;s.re ckdêm;s;=ud fj; jd¾;d lrk f,i Wmfoia fok ,§'</t>
  </si>
  <si>
    <t>.re u¾úka is,ajd wud;H;=ud
iNdm;s" le,Ksh m%d'i'</t>
  </si>
  <si>
    <t>03'19</t>
  </si>
  <si>
    <t>j;a;, m%d'iNdfõ l=Kq li&lt; neyer lsÍfï lghq;= ioyd m%;spl%SlrK jHdmD;shla wdrïN lsÍug bvï m%udKhla ,nd fok f,ig  b,a,Sula lsÍu'</t>
  </si>
  <si>
    <t>m%foaYfha l=Kq li&lt; neyer lsÍu 
ioyd wlalr 10l muK m%foaYhla yÿkdf.k we;s nj ±kajQ w;r"wod&lt; ld¾hh b;d läkñka wdrïN lrk f,i Wmfoia ,nd fok ,§'</t>
  </si>
  <si>
    <t>.re m%%Odk wud;H
n'm'i'</t>
  </si>
  <si>
    <t>03'21</t>
  </si>
  <si>
    <t>j;a;, Widú ixlS¾Kh uyr m%foaYhg f.k f.dia ;sfnk w;r" Widú ixlS¾Kh kej;;a j;a;, m%foaYhg u /f.k tk f,i b,a,sï lsÍu</t>
  </si>
  <si>
    <t>j;a;, Widú ixlS¾K f.dvke.s,a, lvd jeàug wdikakj mej;s ksid uyrg f.k .sh nj;a"j;a;, m%dfoaYSh iNdfjka ta ioyd f.dvke.s,a,la ,nd § we;s neúka kej; j;a;, m%foaaYhg tu Widú ixlS¾Kh /f.k tk njg lreKq fmkajd fok ,§'</t>
  </si>
  <si>
    <t>03'22</t>
  </si>
  <si>
    <t>j;a;, k.r iNdjg l%Svd msáhl wjYH;djla mj;sk neúka l%Svd msáhla ,nd fok f,ig b,a,Sula lsÍu</t>
  </si>
  <si>
    <t>l%Svd msáh ioyd wlalrhl bvula 
kd.ßl ixj¾Ok wêldßh u.ska ,nd § we;s njg lreKq fmkajd ÿka w;r" fï ms&lt;snoj fidhd n,d bÈß lghq;= isÿ lsÍug Wmfoia ,nd fok ,§' ^T,shuq,a, bvu&amp;</t>
  </si>
  <si>
    <t>osia;%sla f,alï"
 .ïmy</t>
  </si>
  <si>
    <t>03'24</t>
  </si>
  <si>
    <t>.ïmy kqjr mdr mq¨,a lsÍfï § ne¨ïuyr isg bUq,af.dv olajd isák wkakdis lv ysñhkag widOdrKhla isÿ jk neúka tu fj&lt;ÿkag lsishï idOdrKhla bgq lrk f,ig b,a,Su</t>
  </si>
  <si>
    <t>tu m%foaYfha i;H f,iskau wkakdis fjf&lt;odfï fh§ isák fj&lt;ÿkayg muKla ud¾.h mq¨,a lsÍfï § ud¾.h fomi lsishï l%ufõohlg kej; tu lv oud .ekSug myiqlï i&lt;id fok f,ig;a" ta ioyd w,xldr wdldrhg ie,iqula ks¾udKh lrk f,ig w;s.re ckdêm;s;=ud Wmfoia fok ,§'</t>
  </si>
  <si>
    <t>ud¾. ixj¾Ok
wêldßh</t>
  </si>
  <si>
    <t>03'25</t>
  </si>
  <si>
    <t xml:space="preserve">j;a;, Yd'wkaf;daks úÿyf,a fou&lt; wxYfha f.dvke.s,s b;d wn,ka ;;ajfha mj;sk neúka ta ioyd ie,iqula weo tu ie&lt;iqu wkqu; lr .ekSu ioyd wOHdmk wud;HdxYh fj; fhduq lr we;s nj;a fuf;la tu ie,iqu wkqu; lr ,eî fkdue;s njg lreKq fmkajd §u'  </t>
  </si>
  <si>
    <t>fuu ie&lt;iqu wkqu; lr ,nd § tu
f.dvke.s,a, läkñka bÈlrjd §u ioyd wod&lt; iïnkaëlrK lghq;= isÿ lsÍu'</t>
  </si>
  <si>
    <t>03'27</t>
  </si>
  <si>
    <t>mE,shf.dv k.r iNdfõ fmdïmd.drh wl%Sh ù we;'  fuu fmdïmd.drh kd.ßl ixj¾Ok wêldßh u.ska k.r iNdjg Ndr § we;;a"m%;sixialrK lghq;= bvï f.dvlsÍfï ixia:dj fj; mejÍ we;s njg lreKq bÈßm;a ùu'</t>
  </si>
  <si>
    <t>tu fmdïmd.drfha we;s 
iq¨ m%;sixialrKhka läkñka isÿ lr i;s folla ;=&lt; mE,shf.dv k.r iNdjg Ndr §ug lghq;= lsÍu'</t>
  </si>
  <si>
    <t xml:space="preserve"> 2013 uehs ui olajd úÿ,s ì,am;a f.jd we;'
fmdïmd.drfha w¨;ajeähd lghq;= isÿ lr fkdue;'</t>
  </si>
  <si>
    <t>fmdïmd.drh w¨;ajeähdj ioyd úYd, uqo,la jeh jk neúka tu uqo, ±Íug k.r iNdjg yelshdjla fkdue;' 
;jo" tys w¨;ajeähd lghq;= lsÍu ioyd hdka;%sl fiajfha kshq;= ld¾ñl ks&lt;OdÍka iNdfõ fkdue;s ùu'</t>
  </si>
  <si>
    <t>w¨;ajeähd lghq;= ioyd jeh jk uqo,a m%udKh yd j¾;udk ;;ajh ms&lt;sno Èia;%sla f,alï úiska kd.ßl ixj¾Ok wêldßfhka úuid hjd we;'
fmdïmd.drfha w¨;ajeähd lghq;= isÿ lsÍu ioyd kd.ßl ixj¾Ok wêldßfhka fyda mE,shf.dv uy k.r iNdfjka ,sÅ; b,a,Sula l&lt;fyd;a" ta ms&lt;snoj i&lt;ld ne,sh yels nj my;a ìï ixj¾Ok uKav,h úiska 2013'07'02 Èk .ïmy Èia;%sla f,alï ld¾hd,fha mej;s m%.;s iudf,dapk /iaùfï § ±kqï fok ,§'
fuu fmdïmh ñ&lt; § f.k ;sfnk udiag¾ vhsj¾ia wdh;kfhka" w¨;ajeähd lsÍfï lghq;= ioyd wod&lt; f;dr;=re f.kajd .ekSug o tÈk /iaùfï § ;SrKh úh'</t>
  </si>
  <si>
    <t xml:space="preserve">k.rdêm;s" mE,shf.dv k.r iNdj
iNdm;s" bvï f.dvlsÍfï 
ixia:dj </t>
  </si>
  <si>
    <t>03'30</t>
  </si>
  <si>
    <t>fõhkaf.dv k.r iNdj uy k.r iNdjla lrk f,ig b,a,Su'</t>
  </si>
  <si>
    <t>fujeks lghq;= ms&lt;snoj jeä 
wjOdkhla fhduq lr lghq;= l&lt; hq;= neúka ta ms&lt;snoj wOHhkh lsÍu jvd iqÿiq njg idlÉPd úh'</t>
  </si>
  <si>
    <t>tu b,a,Su m%;slafYam lrk ,oS'
-^ 2012'10'04 Èia;%sla iïnkaëlrK lñgq ;SrKh&amp;</t>
  </si>
  <si>
    <t>f,alï" 
m&lt;d;a md,k yd m&lt;d;a iNd</t>
  </si>
  <si>
    <t>03'31</t>
  </si>
  <si>
    <t>le&lt;Ksh m%dfoaYSh iNdjg fmdïmd.drhl wjYH;dj mj;sk neúka ta ms&lt;snoj wjOdkh fhduq lrk f,ig b,a,Sula lsÍu'</t>
  </si>
  <si>
    <t>jdßud¾. fomd¾;fïka;=fjka
fuu fmdïmd.dr wjYH;djh ms&lt;sno wjOdkh fhduq lr wOHhkhla isÿ lr lghq;= lsÍu</t>
  </si>
  <si>
    <t>fmdïmd.drh ioyd   2013 j¾Ifha §  re'ñ' 150l uqo,la fjka lrjdf.k we;'
uQ,sl ie,iqï wjika lr we;'
uQ,sl weia;fïka;= wjika lr we;'</t>
  </si>
  <si>
    <t>wvq wdodhï,dNS mjq,a 6 kej; mÈxÑ lsÍfuka miq bÈlsÍï lghq;= wdrïN lsÍug yelshdjla we;s nj ldreKslj okajñ'</t>
  </si>
  <si>
    <t xml:space="preserve">wod&lt; bvfuka mjq,a 6la bj;a lsÍu ioyd 2012'03'09 Èk .%du ks,Odß u.ska mÈxÑlrejka ±kqj;a lr we;'  bvï fomd¾;fïka;=j ioyd mjrd .ekSug wod&lt; lghq;= ioyd fhduq fldg wvq wdodhï ,dNS mjq,a 6 kej; mÈxÑ lrùu ioyd iqÿiq bvula ,nd .ekSu .eg¨jla j mj;S'
   ksjdi wêldßh u.ska l%shd;aul jk jevigyka hgf;a fuu mjq,a  ioyd ksjdi ;kd §ug wjia:djla i&lt;id .ekSu ioyd b,a,Sula lrk f,i 2013'07'02 Èk .ïmy Èia;%sla f,alï ld¾hd,fha mej;s /iaùfï §  le,Ksh m%dfoaYSh f,alï fj; ±kqï fok ,§' </t>
  </si>
  <si>
    <t>f,alï" jdßud¾. 
yd c, l&lt;ukdlrK wud'
Èia;%sla f,alï" .ïmy'</t>
  </si>
  <si>
    <t>03'32</t>
  </si>
  <si>
    <t>w;a;k.,a, wdikfha li&lt; 
m%;spl%SlrKh ioyd ìï fldgila ,nd fok f,ig b,a,Su</t>
  </si>
  <si>
    <t>wod&lt; i&lt;ld ne,sh yels úl,am w;=ßka iqÿiq ia:dkhla läkñkau f;dardf.k li&lt; m%;spl%SlrK l%shdj,sh wdrïN lrk f,i Wmfoia fok ,§'</t>
  </si>
  <si>
    <t>iNdm;s" uOHu mßir wê'
iNdm;s" m%d'iNdj- w;a;k.,a,</t>
  </si>
  <si>
    <t>03'33</t>
  </si>
  <si>
    <t>ksjdihla bÈlr oSfï oS wju jYfhka j¾. wâ 480la ;sîu w;HjYH neúka ksjdi j¾. wä 480la iys;j bÈlsÍï isÿ lrkafka o hkak iy;sljkq msKsi mÍlaId lrk f,i Wmfoia fok ,§'</t>
  </si>
  <si>
    <t>kvq mejÍug lghq;= lr we;' 
wkjir bÈlsÍu bj;a lsÍu ioyd kS;suh l%shdud¾. l%shd;aul fjñka mj;S'</t>
  </si>
  <si>
    <t>wNshdpkdêlrKh ÍÜ kvqj ^uydêlrKh-fld&lt;U&amp;
wxl 388$2012$ÍÜ
kej; úNd. jk Èkh-
2013-06-24
ufyaia;%d;a wêlrKh" w;a;k.,a,
kvq wxlh-71718
kej; úNd. jk Èkh-
2013-06-24</t>
  </si>
  <si>
    <t>.re m%Odk wud;H n'm'i'
iNdm;s" kd'ix'w'</t>
  </si>
  <si>
    <t>03'35</t>
  </si>
  <si>
    <t>.ïmy Èia;%slalfha rKúre .ïudkj, ud¾. b;d wn,ka ;;ajhl mj;sk njg lreKq bÈßm;a ùu</t>
  </si>
  <si>
    <t>fuu ud¾. läkñka ms&lt;silr lr §ug lghq;= lsÍug m&lt;d;a ud¾. ixj¾Ok wud;HdxYfha wjOdkh fhduq lrk f,i Wmfoia fok ,§'</t>
  </si>
  <si>
    <t>lEr., rKúre.u ud¾.h yd hlal, rKúre wemr,aiays ud¾. ldmÜ lr wjika lr we;' 
miahd, rKúre .ïudkj, weia;fïka;= ilia lr we;'</t>
  </si>
  <si>
    <t xml:space="preserve">b;sß ud¾. ldmÜ lsÍu ioyd m%;smdok fkdue;s nj weu;s;=udg okajd hjk f,i m&lt;d;ano ud¾. ixj¾Ok wêldßhg 2013'07'02 Èk .ïmy Èia;%sla f,alï ld¾hd,fha mej;s m%.;s iudf,dapk /iaùfï § okajk ,§' </t>
  </si>
  <si>
    <t>.re ksu,a ,xid
ue;s;=ud' 
m&lt;d;a ud¾. wud'</t>
  </si>
  <si>
    <t>03'42</t>
  </si>
  <si>
    <t>uSß.u wdikh uOHfha jrldfmd, m%dfoaYSh iNdjg wh;a jiula mj;sk nj;a" fuu jiu inr.uqj m&lt;d;g wh;a jkakla neúka tu jiu fldÜGdYfhka bj;a lrk f,ig b,a,Su</t>
  </si>
  <si>
    <t>fï ms&lt;snoj wOHhkhla lr jd¾;djla bÈßm;a lsÍug lghq;= lrk f,i Wmfoia fok ,§'</t>
  </si>
  <si>
    <t xml:space="preserve">osia;%sla f,alï".ïmy
.re m%Odk wud;H n'm'i'
</t>
  </si>
  <si>
    <t>03'43</t>
  </si>
  <si>
    <t>uSß.u m%foaYfha uQ,sl frdayf,a 
lghq;= wjika lsÍu</t>
  </si>
  <si>
    <t>f¾Çh wud;HdxY iu. idlÉPd lr bÈß mshjr .ekSug lghq;= lsÍu</t>
  </si>
  <si>
    <t xml:space="preserve">jHdmD;sh wjika ^yÈis m%;sldr tallh" ì;a;s mqmqrdhdu w¨;ajeähd lr we;' weia;fïka;= uqo, re'338290'00ls&amp;
</t>
  </si>
  <si>
    <t xml:space="preserve"> n'm'fi!LH wud;H f,alï" fi!LH wud'</t>
  </si>
  <si>
    <t>03'2</t>
  </si>
  <si>
    <t>fõhkaf.dv uOH uyd úoHd,fha ;Ügq 03l f.dvke.s,a,la b;d wn,ka ;;ajfha mj;sk njg lreKq bÈßm;a úh'</t>
  </si>
  <si>
    <t>fï ms&lt;snoj laIKsl wjOdkh fhduq lr fuu f.dvke.s,a, m%;sixialrKh lrk f,ig Wmfoia fok ,§'</t>
  </si>
  <si>
    <t>f,alï" wOHdmk wud'</t>
  </si>
  <si>
    <t>03'3</t>
  </si>
  <si>
    <t>w;a;k.,a, m%d'f,a' ld¾hd, 
mßY%h wdY%s;j jid oud we;s f.dvke.s,s øjH ixia:dfõ f.dvke.s,s iy tys we;s iïm;a tlu ldurhl oud ld,hla mqrd jid oud we;s njg jd¾;d ù we;'</t>
  </si>
  <si>
    <t>fï ms&lt;snoj wjOdkh fhduq lr" 
fuu f.dvke.s,a, jydu m%dfoaYSh f,alï fj; mjrd f.k m%dfoaYSh f,alï ld¾hd,hSh wjYH;d ioyd tu f.dvke.s,a, fhdod .ekSu jvd;a iqÿiq neúka fï ms&lt;sno wod&lt; wdh;k iu. idlÉPd lr" lghq;= lrk f,i ±kaùu</t>
  </si>
  <si>
    <t>f,alï" rd'm'yd
ia'l'wud'
Èia;%sla f,alï" .ïmy'
m%d'f,a' - w;a;k.,a,</t>
  </si>
  <si>
    <t>03'4</t>
  </si>
  <si>
    <t>li&lt; m%;spl%SlrKh ioyd ñkqjkaf.dv m%foaYfha mej;s f.dvke.s,a, ;=&lt; ±kg udi 01 1$2lg muK fmr yÈisfha .skakla we;s ùu</t>
  </si>
  <si>
    <t>fï iïnkaOfhka fmd,sia 
mÍlaIKhla meje;afjk w;r" ±kg ri mÍlaIl jd¾;djla wfmalaIdfjka isák njg lreKq fmkajd fok ,§'  läkñka fuu mÍlaIK ksu lr tu f.dvke.s,a, wjYH ld¾hh ioyd jydu fhdojd .ekSug lghq;= lrk f,i ±kaùu</t>
  </si>
  <si>
    <t>wod&lt; ia:dkfha kj f.dvke.s,a,la iaÓrju bÈlsÍfï wjYH;djh we;;a" m%Odk mdie,a folla kqÿßka msysàu u; tu lghq;= ;djld,slj kj;d we;'  k.rfha ffokslj tl;= jk fkdÈrk wmo%jH .nvd lsÍu ioyd fuu ia:dkh Ndú;d l&lt; w;r" w¨;ska .nvdjla bÈlsÍfï wjYH;djh ±äj n,md we;;a ta ioyd k.rfha iqÿiq N+ñ m%udKhla fkdue;s ùu'</t>
  </si>
  <si>
    <t>f,alï" mßir wud' Èia;%sla f,alï".ïmy" fmd,siam;s</t>
  </si>
  <si>
    <t>03'6</t>
  </si>
  <si>
    <t>y,a.ïmsáh udùfyak jej m%;sixialrKh lsÍu</t>
  </si>
  <si>
    <t>fuu jej m%;sixialrKh ioyd jdßud¾. fomd¾;fïka;=j u.ska weia;fïka;= ilia lr ,nd §fuka wk;=rej f.dúck fiajd fomd¾;fïka;=j u.ska fuu m%;sixialrK lghq;= isÿ lsÍug fhdað; njg lreKq bÈßm;a lrk ,§'  i;s folla ;=&lt; weia;fïka;= ilia lr fuu m%;sixialrK lghq;= weröug lghq;= lsÍu</t>
  </si>
  <si>
    <t>wjika'  ì,am;a f.jd we;'  ì,amf;ys jákdlu re'1963826'20</t>
  </si>
  <si>
    <t>wOHlaI ckrd,a jdßud¾. fomd'
f.dúck ix'fldu'fck'</t>
  </si>
  <si>
    <t>03'9</t>
  </si>
  <si>
    <t>Tref;dg md,fuys jev lghq;= w;r u. kej;S ;sîu</t>
  </si>
  <si>
    <t>us&lt; .Kka ks¾foaY lr .ekSfï wjYH;djhla mj;sk nj;a" wjYH uqo,a m%;smdok ,o ú.i fuu bÈlsßï wdrïN lsÍfï yelshdjla we;s njg lreKq fmkajd fok ,§'
wjYH uqo,a m%;smdok ksoyia lrk f,ig w;s.re ckdêm;s;=ud Wmfoia fok ,§'
±kg jvd jeä ld¾hlaIu;djhlska lghq;= lrk f,ig;a" läkñkau fuu lghq;= wdrïN lrk f,ig;a w;s.re ckdêm;s;=ud Wmfoia fok ,§'</t>
  </si>
  <si>
    <t xml:space="preserve">md,fï jev ksu lr jdyk .ukd.ukhg újD; lr we;'   
</t>
  </si>
  <si>
    <t>f,alï"uqo,a yd 
l%uiïmdok wud'
f,alï" jrdh yd u'ud'wud'
f,alï"bÈlsÍï bxð'ksjdi yd fmd'u'wud'
iNdm;s"rd'b'bx'yd ks'kS'ixia:dj</t>
  </si>
  <si>
    <t>03'10</t>
  </si>
  <si>
    <t xml:space="preserve">nsh.u m%dfoaYSh iNdfõ 2002 jif¾ wdrïN lr we;s nyqld¾h f.dvke.s,a, bÈlsÍu ioyd ±kg ,laI 10l uqo,la m%dfoaYSh iNdfjka ,nd § we;s kuq;a fuf;la tu ld¾hh iïmQ¾Kfhkau ksu ù fkdue;s njg lreKq bÈßm;a ùu'
</t>
  </si>
  <si>
    <t>wdfhdack uKav,h i;= bvul fuu
bÈlsÍu lsÍug we;s neúka fï ms&lt;snoj fidhd n,d lghq;= lrk f,ig f,alï uqo,a yd l%uiïmdok wud;HdxYh fj; w;s.re ckdêm;s;=ud Wmfoia fok ,§'</t>
  </si>
  <si>
    <t>2012'07'14 osk m;a;,f.or ishkE wOHdmk jsoHdmSGfha oS w;s.re ckdOsm;s;=udf.a Wmfoia mrsos fyla' 0'2886la jQ udfld&lt; msysgs bvï lene,a, Y%S ,xld wdfhdack uKav,h úiska ìh.u m%dfoaYSh f,alï ld¾hd,h fj; mejÍfï Tmamqj .ïmy frðiag¾ fckrd,a ld¾hd,fha ,shdmÈxÑ ù we;'
  th kej;;a ìh.u m%dfoaYSh f,alï fj;ska  ìh.u m%dfoaYSh iNdj fj; mejÍug lghq;= lrñka mj;S'  
ta ioyd kd.ßl ixj¾Ok wêldßfha yd niakysr m&lt;d;a md,k flduidßiaf.a tl.;djh ,nd f.k we;s w;r"  wjYH jev lghq;= ioyd niakdysr m&lt;d;a bvï flduidßia fomd¾;fïka;=j fj; fhduq lr we;'</t>
  </si>
  <si>
    <t xml:space="preserve">f,alï" uqo,a yd 
l%uiïmdok wud;HdxYh </t>
  </si>
  <si>
    <t>03'14</t>
  </si>
  <si>
    <t>cdwe, mqrjeis mqry,a m%cdYd,d f.dvke.s,af,a bÈlsÍï lghq;= 2010 j¾Ifha wdrïN lr we;;a fï jk f;la wjika lr fkdue;s úu  ^iqÿje,a,&amp;</t>
  </si>
  <si>
    <t xml:space="preserve">fï ms&lt;snoj fidhd n,d wjYH bÈß mshjr läkñka .ekSug wod&lt; m&lt;d;a md,k wdh;khg Wmfoia fok ,o w;r" m&lt;d;a md,k  wud;HdxYh fj; tys m%.;sh wëlaIKh lrk f,i Wmfoia fok ,§' </t>
  </si>
  <si>
    <t xml:space="preserve">
 tl .ulg tl jevla ixj¾Ok jevigyk hgf;a jev wjika lr we;'
</t>
  </si>
  <si>
    <t>f,alï" 
m&lt;d;a md,k yd m&lt;d;a iNd wud'</t>
  </si>
  <si>
    <t>03'18</t>
  </si>
  <si>
    <t xml:space="preserve">uS.uqj Èia;%sla uy frdayf,a kj f.dvke.s,a, ksis m%ñ;shlska hqla;j bÈlr fkdue;s neúka" th ms&lt;silr lsÍu
</t>
  </si>
  <si>
    <t>wod&lt; f¾Çh wud;HdxYhg fï ioyd wjYH uqo,a ksoyia lr fï ms&lt;sno wjOdkh fhduq lr lâkïka m%;sixialrK lghq;= lrk f,i Wmfoia fok ,§'</t>
  </si>
  <si>
    <t>s</t>
  </si>
  <si>
    <t>f,alï" 
uqo,a yd l%uiïmdok wud' 
f,alï" fi!LH wud'</t>
  </si>
  <si>
    <t>03'20</t>
  </si>
  <si>
    <t>j;a;, k.rfha jir 10la muK merKs wuqKl jev lghq;= wdrïN lr we;;a fuf;la wjika fkdùu'</t>
  </si>
  <si>
    <t>i;s folla ;=&lt; fuu jevlghq;= ksu
lsÍug lghq;= lrk f,ig w;s.re 
ckdêm;s;=ud Wmfoia fok ,§'</t>
  </si>
  <si>
    <t>f,alï" bÈlsÍï yd bxð' ksjdi yd fmd'm'wud'
iNdm;s" rd'b'bx' yd ks'kS'ix'</t>
  </si>
  <si>
    <t>03'26</t>
  </si>
  <si>
    <t>roafod¨.u m%foaYfha ;sfnk tlu cd;sl
mdie, jk m[a[dkkao cd;sl mdief,ys fouy,a f.dvke.s,a, b;du wn,ka ;;ajfha mj;sk nj;a ±kg &lt;uqka tu f.dvke.s,af,ka bj;a lr we;s neúka tu f.dvke.s,af,ys m%;sixialrK lghq;= isÿ lrjd fok f,i b,a,Su</t>
  </si>
  <si>
    <t>fï ms&lt;snoj wjOdkh fhduq lr wjYH m%;smdok ,nd §ug lghq;= lsÍu'</t>
  </si>
  <si>
    <t>f,alï"
 wOHdmk wud'</t>
  </si>
  <si>
    <t>03'28</t>
  </si>
  <si>
    <t>T,shuq,a, fmdïmd.drh jir 12l muK ld,hl isg wl%Sh ;;ajfha mj;sk njg lreKq bÈßm;a ùu'</t>
  </si>
  <si>
    <t>fï ms&lt;snoj läkñka 
fidhdn,d fmdïmd.drfha ie&lt;iqï ilia lr fuu fmdïmd.drh l%shd;aul ;;ajhg m;a lsÍug lghq;= lsÍu'</t>
  </si>
  <si>
    <t>fï olajd m%;sixialrKh lr fkdue;'</t>
  </si>
  <si>
    <t>T,shuq,a, fmdïmd.drh iE§ug wod&lt; weia;fïka;= iys; ish¨ f,aLk wjYH lghq;= ioyd uyd NdKavd.drh fj; fhduq lr we;'</t>
  </si>
  <si>
    <t>f,alï" jdßud¾. 
yd c, l&lt;ukdlrK wud'
iNdm;s" my;a ìï f.dv ls'u'
wOHlaI ckrd,a jdßud¾. fomd'</t>
  </si>
  <si>
    <t>03'29</t>
  </si>
  <si>
    <t xml:space="preserve">uSß.u miahd, m%Odk ud¾.fha b;sß ls'ó'4 la muK ldmÜ lr fkd;sîu </t>
  </si>
  <si>
    <t>ud¾.h mq¨,a lsÍfï § jkaÈ f.ùï ms&lt;sno .eg¨ lsysmhla fya;=fjka fuu fldgi bÈlsÍu m%udo jk njg lreKq fmkajd §fuka wk;=rej fï ms&lt;snoj wjOdkh fhduq lr läkñka lghq;= lsÍu'</t>
  </si>
  <si>
    <t>f,alï" jrdh yd 
uyd ud¾. wud'</t>
  </si>
  <si>
    <t>03'34</t>
  </si>
  <si>
    <t>hlal, ¨úidj;a; m%foaYfha u&lt;mjdyk moaO;sh w;a;k.¨ Thg jefgk nj;a" fuu ksjdi jHdmD;sfhys ksjdi 66la muK ;sfnk njg;a lreKq fmkajd fok ,§'  fuu u&lt;m%jdyk moaO;sfha k&lt; ud¾. m%udKj;a mßÈ fkdue;s njg;a lreKq fmkajd §u'</t>
  </si>
  <si>
    <t>fuu ish¨ lreKq ms&lt;snoj i&lt;ld n,d udi 09la we;=&lt;; fuu lghq;= iïmQ¾Kfhkau ksu lsÍug lghq;= lrk f,ig Wmfoia fok ,§'
tfukau fuu ksjdi jHdmD;sh ioyd wjYH myiqlï i&lt;id §ug lghq;= lsÍu</t>
  </si>
  <si>
    <t>f,alï" bÈlsÍï 
bxð'ksjdi yd fmdÿ m'wud'
iNdm;s" ksjdi ix'wê'</t>
  </si>
  <si>
    <t>03'36</t>
  </si>
  <si>
    <t xml:space="preserve">m&lt;d;a md,k wdh;kj,ska mjrkq ,nk úúO kvqj,ska ,efnk uqo,a wod&lt; m&lt;d;a md,k wdh;khg fkd,efnk ;;ajhla mj;sk njg lreKq fmkajd oSම'    </t>
  </si>
  <si>
    <t>tu uqo,a wod&lt; m&lt;d;a md,k wdh;khgu ,efnk mßÈ l%shdud¾.hla ilia lrk f,ig fhdackdjla bÈßm;a lrk ,o w;r ta ms&lt;snoj fidhd n,k f,i Wmfoia ,nd fok ,§'</t>
  </si>
  <si>
    <t>fï jk úg m%d'iNd ioyd ,eìh hq;= Widú ov uqo,a kshñ; mßÈ ,efnñka mj;S'  tfy;a"wod&lt; mkf;a n,;, fkdue;s neúka  k.r iNd ioyd tu ov uqo,a ,nd.ekSfï yelshdjla fkdue;s   nj k.r iNd iNdm;sjreka 2013'07'02 Èk .ïmy Èia;%sla f,alï ld¾hd,fha mej;s m%.;s iudf,dapk /iaùfï § okajk ,§'</t>
  </si>
  <si>
    <t>f,alï" uqo,a yd
 l%uiïmdok wud'</t>
  </si>
  <si>
    <t>03'37</t>
  </si>
  <si>
    <t>osjq,msáh wdikhg 
c, moaO;shla wjYH jk njg b,a,Su</t>
  </si>
  <si>
    <t>oekgu;a Èjq,msáh wdikhg c, jHdmD;shla ie,iqï lr ;sîu'</t>
  </si>
  <si>
    <t>f,alï" c, iïmdok
yd c,dm'wud'</t>
  </si>
  <si>
    <t>03'39</t>
  </si>
  <si>
    <t>usskqjkaf.dv k.rfha mÈl fõÈldj iy ldKq moaO;sh w¨;ajeähd lr §u'</t>
  </si>
  <si>
    <t>k.rdêm;s"
ñkqjkaf.dv 
k.r iNdj" ud¾. ixj¾Ok wêldßh</t>
  </si>
  <si>
    <t>03'41</t>
  </si>
  <si>
    <t>uro.yuq, ksjdi ix' wOsldrsh i;= bvu iy,a ilikakka ioyd ,nd fok f,i b,a,Su</t>
  </si>
  <si>
    <t xml:space="preserve">fï iunkaOfhka mÍlaId lr n,d wod&lt; ldf,daÑ; woyi l%shd;aul lrk f,ig Wmfoia fok ,§'
</t>
  </si>
  <si>
    <t>iNdm;s" 
ksjdi ix'wê'</t>
  </si>
  <si>
    <t>fuu bÈlsÍu ioyd fgkav¾ leojd we;s nj;a i;s folla ;=&lt; bÈlsÍï lghq;= wdrïN lrk njg;a lreKq meyeÈ&lt;s lrk ,o w;r" wÈhr follska fuu bÈlsÍu ksu lsÍug ie,iqï lr we;s nj;a" ±kg wêlrKfha ;sfnk kvqj fuys bÈlsÍï ioyd .eg¨jla fkdjk njg;a lreKq fmkajd fok ,§'  ta wkqj wod&lt; wdh;kh iu. iïnkaëlrKh lr läkñka fuu f.dvke.s,a, bÈlr wjika lsÍug lghq;= lrk f,i ±kaùu'</t>
  </si>
  <si>
    <t>fuu f.dvke.s,a, b;d merKs neúka" re'ñ' 9'5la jeks úYd, uqo,la tys m%;sixialrK lghq;= ioyd fhoùu M,odhS fkdjk neúka" fuu f.dvke.s,a, bj;a lr" fuu N+ñh m%dfoaYSh f,alï ld¾hd,hg hd lr f.k kj f.dvke.s,a,la bÈlsÍu jvd;a iqÿiq nj 2013'07'02 Èk .ïmy Èia;%sla f,alï ld¾hd,fha mej;s m%.;s iudf,dapk /iaùfï § ;SrKh lrk ,§'
kj f.dvke.s,a, bÈlsÍug wjYH m%;smdok fjka lr .ekSu ioyd 2014 whjehg we;=&lt;;a lr .ekSug w;a;k.,a, m%dfoaYSh f,alï jsiska  rdcH mßmd,k wud;HdxYh fj; ±kqï oS we;'</t>
  </si>
  <si>
    <t>බස්නාහිර පළාත් ප්‍රධාන ලේකම්ට සෘජුවම වගකිම පැවැරී ඇති ගැටළු</t>
  </si>
  <si>
    <t xml:space="preserve"> ගම්පහ  දිස්ත්‍රික්කය </t>
  </si>
  <si>
    <t>අතිගරු ජනාධිපතිතුමාගේ ප්‍රධානත්වයෙන් පැවති විශේෂ දිස්ත්‍රික් සංවර්ධන රැස්වීම.</t>
  </si>
  <si>
    <t>2012.07.14</t>
  </si>
  <si>
    <t>2013.09.30 දිනට ප්‍රගතිය</t>
  </si>
  <si>
    <r>
      <t xml:space="preserve">ksÜgUqj fydrf.d,a, ix&gt;fndaê úoHd,h bÈßmssg ksjdi 400l jHdmD;shla wdrïN lr ;sfnk w;r fuu jHdmD;sfhys ksjdi wä 10 1$2l m&lt;,lska iy wä 30l È.ska hqla; fõ' fuu ksjdi jHdmD;sh bÈlsÍu ioyd kd.ßl ixj¾Ok wêldßfhka wjYH wkque;sh ,eî </t>
    </r>
    <r>
      <rPr>
        <sz val="12"/>
        <rFont val="FMMalithi"/>
      </rPr>
      <t>;sîu'</t>
    </r>
  </si>
  <si>
    <t xml:space="preserve">          තීරණය ක්‍රියාත්මක කිරීමට             ඇති බාධාවන්</t>
  </si>
  <si>
    <t>ud¾. ixj¾Ok wêldßh fj; ,sÅ;j yd jdÑlj okajd we;'</t>
  </si>
  <si>
    <t>wuqK bÈlsÍu ioyd ;djld,slj bÈ l&lt; ISÜ *hs,a wdjrKh bj;a lr ksis mßÈ c,h nei hdug bv i&lt;id we;'  wuqfKa jev 80]la wjika lr b;sß jev flfrñka mj;S'</t>
  </si>
  <si>
    <t>w;a;k.,a, m%dfoaYSh f,alï fldÜGdih ;=&lt; msysá fm;shdlkao bvu iïnkaOfhka idlÉPd lrñka mj;sk nj m%dfoaYSh f,alï ld¾hd,h ±kqï § we;'
Wla; N+ñfhys li&lt; m%;spl%SlrK jevigykla wdrïN l&lt;fyd;a ta ioyd wjYH ;dlaIKsl odhl;ajh yd hï;dla ÿrg uQ,Huh odhl;ajh wmøjH l&lt;ukdlrK wêldßh u.ska ,nd Èh yels nj okajd we;'</t>
  </si>
  <si>
    <t xml:space="preserve">
oskg m%.;sh</t>
  </si>
  <si>
    <t>* වාණිජ රඹුටන් වගාකරුවන් පිළිබද තොරතුරු රැස් කරගත් අතර අපනයන සංවර්ධන මණ්ඩලය හා ඒකාබද්ධව රඹුටන් අපනයනකරුවන් හදුනාගැනීම හා ආයතන අතර සම්බන්ධතාවය කෘෂිකර්ම උපදේශකවරුන් හරහා සම්බන්ධීකරණය කරනු ලබයි. * පළතුරු නිෂ්පාදන කර්මාන්තකරුවන් සදහා වාණිජ මට්ටමින් රඹුටන් වගාකරන වගාකරුවන් පිළිබද දත්ත ලබාදෙන ලදි. * නිමි අගය ඉහළ නැංවු නිෂ්පාදනයන් දිරිමත් කිරීම සදහා රඹුටන් ටින් කිරීමේ/ කල්තබා ගැනීමේ තාක්ෂණ ක්‍රමවේදයන් පිළිබද වගාකරුවන් දැනුවත් කිරීම සිදු කිරිමට කටයුතු යොදා ඇති අතර මේ සදහා ගන්නෝරුවේ පිහිටි කෘෂිකර්ම දෙපාර්තමේන්තු ආහාර පර්යේෂණ ඒකකයේ දී පුහුණුව ලබා දෙන ලදි.</t>
  </si>
  <si>
    <t>2013.12.31</t>
  </si>
  <si>
    <r>
      <t>පුර්ව ශක්‍යතා අධ්‍යයන වාර්තාව දිස්ත්‍රික් සම්බන්ධීකරණ කමිටුව සදහා ඉදිරිපත් කර ඇත</t>
    </r>
    <r>
      <rPr>
        <sz val="11"/>
        <rFont val="Iskoola Pota"/>
        <family val="2"/>
      </rPr>
      <t>.</t>
    </r>
    <r>
      <rPr>
        <sz val="11"/>
        <rFont val="FMMalithi"/>
      </rPr>
      <t xml:space="preserve"> ඒ අතර ජාතික ක්‍රමසම්පාදන දෙපාර්තමේන්තුවේ අනුමැතිය සදහා ද ඉදිරිපත් කර ඇත</t>
    </r>
    <r>
      <rPr>
        <sz val="11"/>
        <rFont val="Iskoola Pota"/>
        <family val="2"/>
      </rPr>
      <t>.</t>
    </r>
    <r>
      <rPr>
        <sz val="11"/>
        <rFont val="FMMalithi"/>
      </rPr>
      <t xml:space="preserve"> තවද මෙම ව්‍යාපෘතිය සදහා දේශිය ණය ආධාර යටතේ මණ්ඩල අනුමැතිය ලැබි ඇති බව බවත් ඉදි කිරීම් සදහා සැලසුම් කටයුතු ආරම්භ කර ඇති බවත් ජාතික ජල සම්පාදන හා ජාලාපවහන මණ්ඩලයේ නියෝජ්‍ය සාමාන්‍යාධිකාරිගේ 2014</t>
    </r>
    <r>
      <rPr>
        <sz val="11"/>
        <rFont val="Iskoola Pota"/>
        <family val="2"/>
      </rPr>
      <t>.</t>
    </r>
    <r>
      <rPr>
        <sz val="11"/>
        <rFont val="FMMalithi"/>
      </rPr>
      <t>02</t>
    </r>
    <r>
      <rPr>
        <sz val="11"/>
        <rFont val="Iskoola Pota"/>
        <family val="2"/>
      </rPr>
      <t>.</t>
    </r>
    <r>
      <rPr>
        <sz val="11"/>
        <rFont val="FMMalithi"/>
      </rPr>
      <t>27 දිනැති ලිපිය මගින් දන්වා ඇත</t>
    </r>
    <r>
      <rPr>
        <sz val="11"/>
        <rFont val="Iskoola Pota"/>
        <family val="2"/>
      </rPr>
      <t>.</t>
    </r>
  </si>
  <si>
    <r>
      <t>අඩක් නිම කර ඇති මෙම ගොඩනැගිල්ලේ සැකිල්ලේ තත්වය පිළිබද මොරටුව විශ්ව විද්‍යාලයෙන් ඉල්ලා ඇති වාර්තාව ලැබී ඇත</t>
    </r>
    <r>
      <rPr>
        <sz val="12"/>
        <rFont val="Iskoola Pota"/>
        <family val="2"/>
      </rPr>
      <t>.</t>
    </r>
    <r>
      <rPr>
        <sz val="12"/>
        <rFont val="FMMalithi"/>
      </rPr>
      <t xml:space="preserve"> 1</t>
    </r>
    <r>
      <rPr>
        <sz val="12"/>
        <rFont val="Iskoola Pota"/>
        <family val="2"/>
      </rPr>
      <t>.</t>
    </r>
    <r>
      <rPr>
        <sz val="12"/>
        <rFont val="FMMalithi"/>
      </rPr>
      <t xml:space="preserve"> ඒ අනුව එහි ඉදි කිරීම් කටයුතු කරගෙන යාමට සුදුසු තත්වයක පවතීද නැත්ද යන්න පිළිබදව පැහැදිලි නිර්දේශයන් ලබාදීමට ඉදි කිරීම් සිදු කළ අදාළ ව්‍යුහාත්මක සැලසුම් නොමැතිකම මත හැකියාවක් නොමැති බවත් ව්‍යුහ ඉංජිනේරුවන් හා වාස්තු විද්‍යාඥයන්ගේ උපදෙස් හා අධීක්ෂණය යටතේ අදාළ ගොඩනැගිල්ලේ වාර්තමාන තත්වය පිළිබද ගැඹුරින් අධ්‍යයනය කර ඉදිකිරීම් සිදු කිරීම සුදුසු බවට නිර්දේශ කර ඇති බවත් දන්වා ඇත</t>
    </r>
    <r>
      <rPr>
        <sz val="12"/>
        <rFont val="Iskoola Pota"/>
        <family val="2"/>
      </rPr>
      <t>.</t>
    </r>
    <r>
      <rPr>
        <sz val="12"/>
        <rFont val="FMMalithi"/>
      </rPr>
      <t xml:space="preserve"> 2</t>
    </r>
    <r>
      <rPr>
        <sz val="12"/>
        <rFont val="Iskoola Pota"/>
        <family val="2"/>
      </rPr>
      <t>.</t>
    </r>
    <r>
      <rPr>
        <sz val="12"/>
        <rFont val="FMMalithi"/>
      </rPr>
      <t xml:space="preserve"> ඒ අනුව ගොඩනැගිල්ල ඉදි කිරීමට ප්‍රථම ගැලපෙන පරිදි සැලසුම් සකස්කර ඇස්තමේන්තු සාදා ප්‍රසම්පාදන ක්‍රියාවලියක් හරහා සුදුසු ඉදි කිරීම් කොන්ත්‍රාත්කරුවෙකු තෝරාගත යුතු බව මීරිගම ප්‍රා'සභාව දන්වා ඇත</t>
    </r>
    <r>
      <rPr>
        <sz val="12"/>
        <rFont val="Iskoola Pota"/>
        <family val="2"/>
      </rPr>
      <t>.</t>
    </r>
  </si>
  <si>
    <t>මේ සදහා දළ වශයෙන් රු'මි'70 ක් පමණ වැය වෙතැයි ගණන් බලා ඇති අතර ඇස්තමේන්තුගත කිරීමේදි මේ මුදල අඩු හෝ වැඩි විය හැකිය' එසේ වුවත් ප්‍රතිපාදන ලබා ගැනීම පිළිබද පැහැදිලි තිරණයකට පැමිණ නොමැත'</t>
  </si>
  <si>
    <t>මෙම මුදල සභාවට දැරිය නොහැකි බවත් එම මුදල ලබා දෙන ලෙස ඉල්ලීම් කර ඇති බවත් ප්‍රා'සභාව දන්වා ඇත' මෙහි ඉදිරි ඉදි කිරීම් කටයුතු ආරම්භ කිරීමට පළාත් පාලන කොමසාරිස් ^පළාත් පාලන දෙපාර්තමේන්තුව&amp; ගෙන් අනුමැතිය ලබා ගැනීමටත් ගැටළුවලට උපදෙස් හා විසදුම් ලබා දීමට අවශ්‍ය කටයුතු සලසා දෙන ලෙස මීරිගම ප්‍රා'සභාවේ සභාපතිතුමන් 2014'02'26 දින ලිපියක් යොමු කර ඇත'</t>
  </si>
  <si>
    <t>දිස්ත්‍රික්ක දෙකක ගැටලුවක් බැවින් මුලික කටයුතු අවසන් කිරීමෙන් පසු මේ සම්බන්ධයෙන් ප්‍රතිපත්තිමය තිරණයක් රාජ්‍ය පරිපාලන හා ස්වදේශ කටයුතු අමාත්‍යාංශය විසින් ගත යුතුව ඇත'</t>
  </si>
  <si>
    <t>මේ පිළිබදව මාර්ග සංවර්ධන අධිකාරිය මගින් ස්ථානීය පරීක්ෂාවක් කර ඇත' පදික වේදිකාව හා කාණු පද්ධතිය ඉදි කිරීමේ කටයුතු ආරම්භ කර ඇත' ප්‍රගතිය 10] ක් බව මාර්ග සංවර්ධන අධිකාරිය දන්වා ඇත'</t>
  </si>
  <si>
    <r>
      <t>මෙම ඉදි කිරීම අදියර 02කින් නිම කිරීමට සැලසුම් කර ඇති අතර දැනට භෞතික ප්‍රගතිය 85] කි' මුල්‍ය ප්‍රගතිය 65] කි</t>
    </r>
    <r>
      <rPr>
        <sz val="12"/>
        <color theme="1"/>
        <rFont val="Iskoola Pota"/>
        <family val="2"/>
      </rPr>
      <t>.</t>
    </r>
  </si>
  <si>
    <t xml:space="preserve">මෙම ව්‍යාපෘතිය පිළිබද නියමු ව්‍යාපෘතියක් ගම්පහ රෝහලේ සිදු කෙරෙමින් පවත්නා අතර එම ව්‍යාපෘතියේ සාර්ථකත්වය මත මිගමුව රෝහලේ කටයුතු ආරම්භ කිරීමට නියමිතය' එහෙත් දැනට ඉදි කිරීම් කිසිවක් ආරම්භ කර නොමැත' </t>
  </si>
  <si>
    <t>යක්කල කිරිදිවැල පාරට මුහුණලා ඇති සාප්පු සංකිර්ණ ගොඩනැගිල්ලේ පහත මාලයේ කඩ කාමර 20ක ඉදි කිරීම් කටයුතු සිදු වෙමින් පවති'</t>
  </si>
  <si>
    <t>වරිපනම් බදු වලින් සහ අක්මුදල්වලින් නගර සභාවට ලැබෙන මුදලින් මෙම ගොඩනැගිල්ලේ ඉදි කිරීම් කටයුතු නිම කිරීමට සිදු වි ඇති බැවින් කාලය ගත වීම'</t>
  </si>
  <si>
    <t>බැලුම්මහර සිට ඉඹුල්ගොඩ දක්වා බලපෑමට ලක්වන අන්නාසි වෙළදසැල් හිමියන්ට ප්‍රතිස්ථානගත වීම සදහා විකල්ප ස්ථාන සැපයීම පිණිස වෙළද සංකීර්ණයන් දෙකක් මාර්ගය දෙපස ඉදි කිරීමට තිරණය කර ඇත' මේ සදහා අත්හැර දමන ලද කුඹුරු ඉඩම් තීරු දෙකක් හදුනාගෙන ඇති අතර ඒවායෙහි වෙළද සංකීර්ණ ඉදිකිරීමට ඉඩම් පිරවීම කර සංවර්ධනය කිරිම අවශ්‍ය වේ' මෙම ඉඩම් තීරු දෙක රජයට අත්පත් කර ගැනීමට ඉඩම් අත්පත් කර ගැනීමේ පනතේ ප්‍රකාරව කටයුතු කෙරෙන අතර ආර්ථික සංවර්ධන අමාත්‍යාංශයේ මෙහෙයවීමෙන් ඉදිකිරීම් කිරීමට නියමිතය' එහෙයින් ඒකී ඉඩම් තීරුව පිරවීම් කර සංවර්ධනය කිරීම සදහා අවශ්‍ය අනුමැතියන් ලබා දීමට කටයුතු කරන ලෙස ගම්පහ ගොවිජන සේවා කොමසාරිස් කාර්යාලයෙන් මාර්ග සංවර්ධන අධිකාරිය විසින් ඉල්ලිම් කර ඇත'</t>
  </si>
  <si>
    <t xml:space="preserve">නාගරික සංවර්ධන අධිකාරියේ නිලධාරින්ද පැමිණ පරීක්ෂාකර ඇතිමුත් මෙතෙක් පිළිතුරක් ලබාදි නොමැති බව වත්තල මාබෝල නගර සභාව දන්වා ඇත' </t>
  </si>
  <si>
    <t>සැලසුමේ මුල් පිටපත අධ්‍යාපන අමාත්‍යාංශය වෙත යැවීමට කටයුතු කර ඇති අතර අනුමැතිය ලබා දිමට අවශ්‍ය කටයුතු සිදු කරන බව දන්වා ඇත'</t>
  </si>
  <si>
    <t>පාසැල් ඉඩම සදහා බිම් සැකැස්ම නොමැති නිසා එය සකස් කිරීමට අදාළ කටයුතු විදුහල්පති පියතුමා විසින් සිදු කරමින් පවති'</t>
  </si>
  <si>
    <t>මිට අමතරව ධාවන පථය සකස් කිරීම සදහා ක්‍රීඩා අමාත්‍යාංශ ලේකම් වෙතින් ප්‍රතිපාදන ලිඛිතව ඉල්ලා යවා ඇත'</t>
  </si>
  <si>
    <r>
      <t>පළාත්බද මාර්ග සංවර්ධන අධිකාරිය^බ</t>
    </r>
    <r>
      <rPr>
        <sz val="12"/>
        <color theme="1"/>
        <rFont val="Iskoola Pota"/>
        <family val="2"/>
      </rPr>
      <t>.</t>
    </r>
    <r>
      <rPr>
        <sz val="12"/>
        <color theme="1"/>
        <rFont val="FMMalithi"/>
      </rPr>
      <t>ප</t>
    </r>
    <r>
      <rPr>
        <sz val="12"/>
        <color theme="1"/>
        <rFont val="Iskoola Pota"/>
        <family val="2"/>
      </rPr>
      <t>.</t>
    </r>
    <r>
      <rPr>
        <sz val="12"/>
        <color theme="1"/>
        <rFont val="FMMalithi"/>
      </rPr>
      <t>&amp; මගින් ඉදිකිරීම් කටයුතු ආරම්භ කළ ද දැනට නවතා දමා ඇත</t>
    </r>
    <r>
      <rPr>
        <sz val="12"/>
        <color theme="1"/>
        <rFont val="Iskoola Pota"/>
        <family val="2"/>
      </rPr>
      <t>.</t>
    </r>
  </si>
  <si>
    <t>fï jk úg ish¨u m%dfoaYSh f,alïjreka fj; jid oud we;s mdie,a ms&lt;snoj iy rdcH wdh;kj, mdúÉÑhg fkd.kakd f.dvke.s,s ms&lt;sno iúia;rd;aul jd¾;djla läkñka ,nd fok f,i Èia;%sla f,alï úiska okajd hjd we;s w;r fï jk úg m%d'f,a' fldÜGdi uÜgñka jd¾;d ,eî we;' 
jid oud we;s mdie,a f.dvke.s,s M,odhS ld¾hhla ioyd fhdojd .ekSfï yelshdj ms&lt;snoj kej; i&lt;ld n,k f,i ish¨u m%dfoaYSh f,alïjreka fj; ±kqï fok ,§'</t>
  </si>
  <si>
    <r>
      <t>mÍlaIK lghq;= ksu ù we;'
.skakg yiq jQ f.dvke.s,af,a" .skafkka úkdY jQ fldgia bj;a lr" f.dvke.s,af,a b;sß fldgfia" li&lt; j¾.SlrKh lr" fkdÈrK li&lt; ^fmd,s;Ska jeks&amp; .nvd lsÍfï lghq;=" ^fmr mßÈu&amp; kej;;a l%shd;aul lsÍu wdrïN lr we;' ) fmd&lt;sia ri mrSlaIl jdra;dj ,enS we;</t>
    </r>
    <r>
      <rPr>
        <sz val="11"/>
        <color theme="1"/>
        <rFont val="Iskoola Pota"/>
        <family val="2"/>
      </rPr>
      <t>.</t>
    </r>
    <r>
      <rPr>
        <sz val="11"/>
        <color theme="1"/>
        <rFont val="FMMalithi"/>
      </rPr>
      <t>wod&lt; ia:dkfha kj f.dvke.s,a,la ia:srju bos lsrSfus wjYH;djh we;;a m%Odk mdi,a 02la kqoqrska msysgSu u; tu lghq;= ;djld,slj kj;d we;</t>
    </r>
    <r>
      <rPr>
        <sz val="11"/>
        <color theme="1"/>
        <rFont val="Iskoola Pota"/>
        <family val="2"/>
      </rPr>
      <t>.</t>
    </r>
    <r>
      <rPr>
        <sz val="11"/>
        <color theme="1"/>
        <rFont val="FMMalithi"/>
      </rPr>
      <t xml:space="preserve"> k.rfha ffoksl tl;= jk fkdosrK wmo%jH .nvd lsrSu ioyd fuu ia:dkh Ndjs;dl&lt; w;r w,q;ska .nvdjla bos lsrSfus wjYH;djh oevsj n,md we;;a ta ioyd k.rfha iqoqiq N+us m%udKhla fkdue;slu .eg,qjla j mj;S'</t>
    </r>
  </si>
  <si>
    <t>wm o%jH l&lt;ukdlrK wOsldrsh fj; ,sLs;j yd jdpslj okajd we;'</t>
  </si>
  <si>
    <t>jev wjika'</t>
  </si>
  <si>
    <r>
      <t>jev wjika' ^udra. ixjraOk wOsldrsfha wdra$vS$ta$jsb$ksgs$B$vns$09 wxl yd 2014</t>
    </r>
    <r>
      <rPr>
        <sz val="11"/>
        <color theme="1"/>
        <rFont val="Iskoola Pota"/>
        <family val="2"/>
      </rPr>
      <t>.</t>
    </r>
    <r>
      <rPr>
        <sz val="11"/>
        <color theme="1"/>
        <rFont val="FMMalithi"/>
      </rPr>
      <t>01'03 osk ,smsh yd nefoa'&amp;</t>
    </r>
  </si>
  <si>
    <t>uro.yuq, ksjdi ixj¾Ok wêldßh i;= bvfï iy,a ilikakka ioyd bÈ l&lt;  ù .nvd ixlS¾Kfha jev wjika lr we;'  2013'09'23 Èk újD; lrk ,§'</t>
  </si>
  <si>
    <r>
      <t xml:space="preserve">ආර්ථික සංවර්ධන අමාත්‍යතුමාගේ නව සතිපොල සංකල්පයට අනුව යක්කල නගරයට උචිත අයුරින් </t>
    </r>
    <r>
      <rPr>
        <sz val="12"/>
        <color theme="1"/>
        <rFont val="Calibri"/>
        <family val="2"/>
        <scheme val="minor"/>
      </rPr>
      <t>CECB</t>
    </r>
    <r>
      <rPr>
        <b/>
        <sz val="12"/>
        <color theme="1"/>
        <rFont val="Calibri"/>
        <family val="2"/>
        <scheme val="minor"/>
      </rPr>
      <t xml:space="preserve"> ආයතනය මගින් ඉදි කිරීම් කටයුතු සිදු වෙමින් පවති.</t>
    </r>
  </si>
  <si>
    <t>2014.02.28</t>
  </si>
  <si>
    <t xml:space="preserve">ක්‍රිඩා පිටියේ සංවර්ධන අවශ්‍යතා ලිඛිතව ක්‍රීඩා අමාත්‍යතුමා වෙත යොමු කර ඇත'    2012 වර්ෂයේ පළාත්සභා ප්‍රතිපාදන යටතේ ක්‍රීඩාගාරයේ අලුත්වැඩියා කටයුතු සිදු  කර ඇත' ^රු'1"000"000&amp;
එමගින්A වහළයේ කැඩි ඇති ඇස්බැස්ටස් ෂිට් ඉවත්කර නව ෂිට් යෙදීම "විදුලි රැහැන් පද්ධතිය අළුත්වැඩියා කිරීම" වැසිකිලි පද්ධතිය අළුත්වැඩියාව" නැරඹුම් ශාලාවට විදුලි පංකා විදුලි බුබුලු යෙදීම" කුටිවල ඇති දොර ජනෙල් අළුත්වැඩියාව " ක්‍රීඩාගාරයේ පොළොවේ සිමෙන්ති කඩා අළුතින් සිමෙන්ති යෙදිම " ක්‍රීඩාගාරයේ තීන්ත ආලේප කිරීම' තවද 2013 වර්ෂය සදහා ද පළාත් සභා අරමුදල් රු' 600"000 ක ප්‍රතිපාදන යටතේ ක්‍රීඩාංගනය අළුත්වැඩියා කිරීමේ කටයුතු සිදු කර ඇත'  2014 වර්ෂයේදී ද මෙම ක්‍රීඩාංගනයේ ඉතිරි සංවර්ධන කටයුතු සිදු කිරීමට අපේක්ෂිත බව දොම්පේ ප්‍රා'ලේ' කාර්යාලය මගින් දන්වා ඇත' </t>
  </si>
  <si>
    <t>ප්‍රමාණවත් තරම් ප්‍රතිපාදන නොමැති වීම'</t>
  </si>
  <si>
    <r>
      <t xml:space="preserve">2012 වසරේ පළාත් නිශ්චිත හා අමාත්‍යාංශ අරමුදල් යොදවා අදියර 5 හා 6 හි වැඩ අවසන් කර ඇත'
2013 වසරේ මිලි'05 ක පළාත් නිශ්චිත අරමුදල් මගින් ප්‍රතිපාදන වෙන්කර </t>
    </r>
    <r>
      <rPr>
        <sz val="12"/>
        <color theme="1"/>
        <rFont val="Iskoola Pota"/>
        <family val="2"/>
      </rPr>
      <t>(අදියර 07) එහි කටයුතු අවසන් වී පවති. රේඛිය අමාත්‍යාංශය මගින් සමස්ථ ව්‍යාපෘතියේ වැඩකටයුතු අවසන් කිරීම සදහා ලබාදීමට එකග වු රු.මිලියන 10ක ප්‍රතිපාදන 2013 වසරේදි වෙන් නොවු අතර 2014 වර්ෂය සදහා පළාත් නිශ්චිත අරමුදල් මගින් මිලියන 05 ක් වෙන් කර ඇත.</t>
    </r>
  </si>
  <si>
    <t xml:space="preserve">වත්තල ප්‍රා'සභාවෙන් මේ සදහා ලබාදී ඇති ගොඩනැගිල්ල ප්‍රතිසංස්කරණය කරමින් පවති'  වැලිසර නව අධිකරණ සංකීර්ණයේ ඉදිකිරීම් කටයුතු ආරම්භ කර ඇත'
</t>
  </si>
  <si>
    <t>කෑගල්ල දිස්ත්‍රික්කයේ වරකාපොළ ප්‍රාදේශිය ලේකම් හා මීරිගම ප්‍රාදේශිය ලේකම් මේ පිළිබදව කටයුතු කරමින් පවති'</t>
  </si>
  <si>
    <t xml:space="preserve"> මේ සම්බන්ධයෙන් වරකාපොල ප්‍රාදේශිය ලේකම් සහ මීරිගම ප්‍රාදේශිය ලේකම් දුරකථනයෙන් සාකච්ඡා කිරීමෙන් අනතුරුව අදාළ සීමා නීර්ණය කිරීම දේශපාලන අධිකාරියේ එකගතාවය මත සිදුවිය යුතු බව දෙදෙනාම අදහස් කරන බැවින් ඒ සම්බන්ධව උපදෙස් සදහා දිස්ත්‍රික් ලේකම් වෙත යොමු කර ඇත'</t>
  </si>
  <si>
    <r>
      <t>නිපුන කන්ට්‍රක්ෂන් ආයතනය විසින් මෙම අලුත්වැඩියාව ආරම්භ කරන ලද නමුත් ඇස්තමේන්තු කිරීමේදි දැක ගැනීමට නොහැකි වු බොහෝ අභ්‍යන්තර කොටස් හානි වී තිබීම තුළ අමතර වැඩ කොටස් සහිතව ඉදි කිරීමට සිදු වන බව පෙනී ගිය බැවින් අදාළ සියළු පාර්ශව මේ පිළිබදව දැනුවත් කරන ලදි</t>
    </r>
    <r>
      <rPr>
        <sz val="11"/>
        <color theme="1"/>
        <rFont val="Iskoola Pota"/>
        <family val="2"/>
      </rPr>
      <t>.</t>
    </r>
    <r>
      <rPr>
        <sz val="11"/>
        <color theme="1"/>
        <rFont val="FMMalithi"/>
      </rPr>
      <t xml:space="preserve"> එහිදී බස්නාහිර පළාත් ඉංජිනේරු කාර්යංශයේ ප්‍රධාන ඉංජිනේරුවරිය</t>
    </r>
    <r>
      <rPr>
        <sz val="11"/>
        <color theme="1"/>
        <rFont val="Iskoola Pota"/>
        <family val="2"/>
      </rPr>
      <t>,</t>
    </r>
    <r>
      <rPr>
        <sz val="11"/>
        <color theme="1"/>
        <rFont val="FMMalithi"/>
      </rPr>
      <t xml:space="preserve"> ගොඩනැගිලි අධ්‍යක්ෂ කාර්යාලයේ කාර්මික නිලධාරිනිය විසින් පමණක් මෙය පරීක්ෂා කරන ලදි</t>
    </r>
    <r>
      <rPr>
        <sz val="11"/>
        <color theme="1"/>
        <rFont val="Iskoola Pota"/>
        <family val="2"/>
      </rPr>
      <t>.</t>
    </r>
    <r>
      <rPr>
        <sz val="11"/>
        <color theme="1"/>
        <rFont val="FMMalithi"/>
      </rPr>
      <t xml:space="preserve"> නමුත් ඉදිරි කටයුතු කරගෙන යාම සදහා නිසි උපදෙස් හා අමතර හා බාහිර වැඩ සදහා පුර්ව අනුමැතිය නොමැති හෙයින් අවශ්‍ය අනුමැතිය හා සැලසුම් ලබා ගන්නා තෙක් මෙම ව්‍යාපෘතියේ කටයුතු තවකාලිකව නවතා ඇති බව මීගමුව ප්‍රාදේශිය ඉංජිනේරු විසින් දන්වා ඇත</t>
    </r>
    <r>
      <rPr>
        <sz val="11"/>
        <color theme="1"/>
        <rFont val="Iskoola Pota"/>
        <family val="2"/>
      </rPr>
      <t>.</t>
    </r>
    <r>
      <rPr>
        <sz val="11"/>
        <color theme="1"/>
        <rFont val="FMMalithi"/>
      </rPr>
      <t xml:space="preserve"> 2014</t>
    </r>
    <r>
      <rPr>
        <sz val="11"/>
        <color theme="1"/>
        <rFont val="Iskoola Pota"/>
        <family val="2"/>
      </rPr>
      <t>.</t>
    </r>
    <r>
      <rPr>
        <sz val="11"/>
        <color theme="1"/>
        <rFont val="FMMalithi"/>
      </rPr>
      <t>02</t>
    </r>
    <r>
      <rPr>
        <sz val="11"/>
        <color theme="1"/>
        <rFont val="Iskoola Pota"/>
        <family val="2"/>
      </rPr>
      <t>.</t>
    </r>
    <r>
      <rPr>
        <sz val="11"/>
        <color theme="1"/>
        <rFont val="FMMalithi"/>
      </rPr>
      <t>25 වන විට ප්‍රගතිය 35</t>
    </r>
    <r>
      <rPr>
        <sz val="11"/>
        <color theme="1"/>
        <rFont val="Iskoola Pota"/>
        <family val="2"/>
      </rPr>
      <t>%</t>
    </r>
    <r>
      <rPr>
        <sz val="11"/>
        <color theme="1"/>
        <rFont val="FMMalithi"/>
      </rPr>
      <t xml:space="preserve"> කි</t>
    </r>
    <r>
      <rPr>
        <sz val="11"/>
        <color theme="1"/>
        <rFont val="Iskoola Pota"/>
        <family val="2"/>
      </rPr>
      <t>.</t>
    </r>
  </si>
  <si>
    <t>දැනට මෙම ප්‍රදේශයට ආසන්න ප්‍රදේශයක් වන නිවන්දම ප්‍රදේශයේ සායනයක් පවත්වාගෙන යන අතර අලුතින්ම සායනයක් පවත්වාගෙන යන අතර අලුතින්ම සායනයක් ආරම්භ කිරීමේ දැඩි අවශ්‍යතාවයක් නොමැත  ගම්පහ ප්‍රාදේශිය සභාව මගින් පාලනය වන යක්කඩුව ප්‍රදේශයේ පහත මාලය නිමකර ඇති ගොඩනැගිල්ලේ සායනයක් පැවැත්වීමට අවශ්‍ය පහසුකම් සම්පුර්ණකර දුනහොත් හෝ වෙනත් සුදුසු ගොඩනැගිල්ලක් ලබා දුනහොත් එම ප්‍රදේශයේ ජනතාව වෙනුවෙන්ද වෙනම සායනයක් පවත්වාගෙන යා හැකි බව නි'ප'සෞ'සේවා අධ්‍යක්ෂ කාර්යාලය දැනුම් දී ඇත'</t>
  </si>
  <si>
    <r>
      <t xml:space="preserve">
2014</t>
    </r>
    <r>
      <rPr>
        <b/>
        <sz val="12"/>
        <color theme="1"/>
        <rFont val="Iskoola Pota"/>
        <family val="2"/>
      </rPr>
      <t>.</t>
    </r>
    <r>
      <rPr>
        <b/>
        <sz val="12"/>
        <color theme="1"/>
        <rFont val="FMMalithi"/>
      </rPr>
      <t>02'28 oskg m%.;sh</t>
    </r>
  </si>
  <si>
    <t>B</t>
  </si>
  <si>
    <t>C</t>
  </si>
  <si>
    <t>ගොඩනැගිල්ල ඉදි කිරිම සදහා සිට වු කණු ඉවත් කර ඇත' නව ගොඩනැගිල්ලක් සදහා ප්‍රාදේශිය ඉංජිනේරු විසින් ඇස්තමේන්තු සකස් කර ඇත'</t>
  </si>
  <si>
    <t>මිලියන 30ක් වැය කර මළපවහන පද්ධතිය නවීකරණය කිරීම සදහා කොන්ත්‍රාත් කරුවෙකු  තෝරා ගෙන ඇත'
2013'12'03 වන දින ගම්පහ මහ නගර සභාව ඇතුළු අදාළ සියලු නිලධාරින් කැදවා  කරනු ලබන සාකච්ඡාවෙන් පසුව ජාතික නිවාස සංවර්ධන අධිකාරිය මගින් තෝරාගත් කොන්ත්‍රාත්කරු ප්‍රතිසංස්කරණ කටයුතු ආරම්භ  කිරිමට සාකච්ඡා ව්ය' 2013'12'06 දින මෙම නිවාස ව්‍යාපෘතියේ මළ පිරිපහදු පද්ධතියේ කටයුතු ආරම්භ කිරීමට තිරණය වු අතර ඒ සදහා ගලි බවුසරයක් ගම්පහ නගර සභාවෙන් ලබා දීමට එකග විය' ඒ සදහා ඉන්දන වියදම ගෙවීමට ජාතික නිවාස සංවර්ධන අධිකාරිය එකග විය' එමෙන්ම තවත් ගලි බවුසරයක් කුලියට ගැනීමට තිරණය විය' එම කාර්යය නිම වනතුරු ගම්පහ නගර සභාවේ කාර්මික අංශයේ ඉංජිනේරුවන් මගින් අධීක්ෂණය හා ව්‍යාපෘතිය සම්බන්ධිකරණය කර ගැනීමට තිරණය විය' ව්‍යාපෘතියේ නිලධාරින් "නගරසභා නිලධාරින් "නිවාස යෝජනා ක්‍රමයේ නිලධාරින් සමග වැඩ බිමේදි කමිටු සාකච්ඡා පවත්වා ප්‍රගතිය වාර්තා කිරිමටත් මාස 4කින් පමණ ව්‍යාපෘතිය නිම කිරිමටත් තීරණය විය' ^මෙම තොරතුරු ඉදි කිරීම් ඉංජිනේරු සේවා නිවාස හා පොදු පහසුකම්  අමාත්‍යාංශය ලබා දෙන ලදි&amp;</t>
  </si>
  <si>
    <r>
      <t xml:space="preserve"> මේ සදහා ඉඩම් ප්‍රතිසංස්කරණ කොමිෂන් සභාවට අයත් අම්බලන්මුල්ල ඉඩම පළාත් සභාවට පවරාදීමට එකග වුවද පසුව එය ඉඩම් ගොඩකිරීමේ හා සං'කිරීමේ සංස්ථාවට පවරාදී ඇත' එම ඉඩමෙන් කොටසක් ලබාදිය නොහැකි බව 2013'09'11 දිනැති ලිපියෙන් වත්තල ප්‍රා'සභාවට දන්වා ඇත'  ඒ පිළිබදව 2013'09</t>
    </r>
    <r>
      <rPr>
        <sz val="12"/>
        <color theme="1"/>
        <rFont val="Iskoola Pota"/>
        <family val="2"/>
      </rPr>
      <t>.</t>
    </r>
    <r>
      <rPr>
        <sz val="12"/>
        <color theme="1"/>
        <rFont val="FMMalithi"/>
      </rPr>
      <t>16 දින පළාත් පාලන අමාත්‍යාංශයේ ලේකම්ගේ ප්‍රධානත්වයෙන් පැවති රැස්වීමේදි වත්තල ප්‍රාදේශිය සභාව සදහා කසළ කළමනාකරණය වෙනුවෙන් ඉහත ඉඩමෙන් අක්කර 5ක් වෙන් කර ලබා දීම සුදුසු බව පළාත් පාලන හා පළාත්සභා අතිරේක ලේකම් විසින් 2013</t>
    </r>
    <r>
      <rPr>
        <sz val="12"/>
        <color theme="1"/>
        <rFont val="Iskoola Pota"/>
        <family val="2"/>
      </rPr>
      <t>.</t>
    </r>
    <r>
      <rPr>
        <sz val="12"/>
        <color theme="1"/>
        <rFont val="FMMalithi"/>
      </rPr>
      <t>09</t>
    </r>
    <r>
      <rPr>
        <sz val="12"/>
        <color theme="1"/>
        <rFont val="Iskoola Pota"/>
        <family val="2"/>
      </rPr>
      <t>.</t>
    </r>
    <r>
      <rPr>
        <sz val="12"/>
        <color theme="1"/>
        <rFont val="FMMalithi"/>
      </rPr>
      <t>17 දින වත්තල ප්‍රා 'ස ලේකම් වෙත දන්වා ඇත'  එසේ වුවද මේ දක්වා ඉඩම පවරාදිම පිළිබදව ප්‍රතිචාර දක්වා නොමැති බව වත්තල ප්‍රා 'ස දන්වා ඇත'</t>
    </r>
  </si>
  <si>
    <r>
      <t>මානෙල්ගම ප්‍රදේශවාසීන්ගේ විරෝධතා නොතකා කැළනිය ප්‍රා</t>
    </r>
    <r>
      <rPr>
        <sz val="12"/>
        <color theme="1"/>
        <rFont val="Calibri"/>
        <family val="2"/>
      </rPr>
      <t>.</t>
    </r>
    <r>
      <rPr>
        <sz val="12"/>
        <color theme="1"/>
        <rFont val="FMMalithi"/>
      </rPr>
      <t>සභාව විසින් දැනට කසළ බැහැර කරනු ලැබේ</t>
    </r>
    <r>
      <rPr>
        <sz val="12"/>
        <color theme="1"/>
        <rFont val="Calibri"/>
        <family val="2"/>
      </rPr>
      <t>.</t>
    </r>
    <r>
      <rPr>
        <sz val="12"/>
        <color theme="1"/>
        <rFont val="FMMalithi"/>
      </rPr>
      <t xml:space="preserve">  වත්තල ප්‍රා</t>
    </r>
    <r>
      <rPr>
        <sz val="12"/>
        <color theme="1"/>
        <rFont val="Calibri"/>
        <family val="2"/>
      </rPr>
      <t>.</t>
    </r>
    <r>
      <rPr>
        <sz val="12"/>
        <color theme="1"/>
        <rFont val="FMMalithi"/>
      </rPr>
      <t>සභාවේ කසළ බැහැර කිරීම සදහා සුදුසු ඉඩමක් සොයා ගතහොත් කැළනිය ප්‍රා</t>
    </r>
    <r>
      <rPr>
        <sz val="12"/>
        <color theme="1"/>
        <rFont val="Calibri"/>
        <family val="2"/>
      </rPr>
      <t>.</t>
    </r>
    <r>
      <rPr>
        <sz val="12"/>
        <color theme="1"/>
        <rFont val="FMMalithi"/>
      </rPr>
      <t>සභාවටද කසල ප්‍රතිචක්‍රීකරණ ගැටළුව විසදා ගත හැකි වේ</t>
    </r>
    <r>
      <rPr>
        <sz val="12"/>
        <color theme="1"/>
        <rFont val="Calibri"/>
        <family val="2"/>
      </rPr>
      <t>.</t>
    </r>
  </si>
  <si>
    <r>
      <t>මානෙල්ගම ප්‍රදේශවාසීන්ගේ විරෝධතා පැවතීම</t>
    </r>
    <r>
      <rPr>
        <sz val="12"/>
        <color theme="1"/>
        <rFont val="Calibri"/>
        <family val="2"/>
      </rPr>
      <t>.</t>
    </r>
  </si>
  <si>
    <r>
      <t>මහර මහේස්ත්‍රාත් අධිකරණයේ නඩු පවරා ඇති අතර මේ වන විටත් එම නඩු විභාග වෙමින් පවති</t>
    </r>
    <r>
      <rPr>
        <sz val="12"/>
        <color theme="1"/>
        <rFont val="Calibri"/>
        <family val="2"/>
      </rPr>
      <t>.</t>
    </r>
  </si>
</sst>
</file>

<file path=xl/styles.xml><?xml version="1.0" encoding="utf-8"?>
<styleSheet xmlns="http://schemas.openxmlformats.org/spreadsheetml/2006/main">
  <numFmts count="2">
    <numFmt numFmtId="43" formatCode="_(* #,##0.00_);_(* \(#,##0.00\);_(* &quot;-&quot;??_);_(@_)"/>
    <numFmt numFmtId="164" formatCode="_(* #,##0.0_);_(* \(#,##0.0\);_(* &quot;-&quot;??_);_(@_)"/>
  </numFmts>
  <fonts count="64">
    <font>
      <sz val="11"/>
      <color theme="1"/>
      <name val="Calibri"/>
      <family val="2"/>
      <scheme val="minor"/>
    </font>
    <font>
      <sz val="11"/>
      <color theme="1"/>
      <name val="Calibri"/>
      <family val="2"/>
      <scheme val="minor"/>
    </font>
    <font>
      <sz val="14"/>
      <color theme="1"/>
      <name val="Iskoola Pota"/>
      <family val="2"/>
    </font>
    <font>
      <sz val="11"/>
      <color theme="1"/>
      <name val="Iskoola Pota"/>
      <family val="2"/>
    </font>
    <font>
      <sz val="12"/>
      <color theme="1"/>
      <name val="Iskoola Pota"/>
      <family val="2"/>
    </font>
    <font>
      <sz val="11"/>
      <color theme="5" tint="-0.249977111117893"/>
      <name val="Iskoola Pota"/>
      <family val="2"/>
    </font>
    <font>
      <b/>
      <i/>
      <u/>
      <sz val="12"/>
      <color rgb="FFC00000"/>
      <name val="Iskoola Pota"/>
      <family val="2"/>
    </font>
    <font>
      <sz val="11"/>
      <color rgb="FFC00000"/>
      <name val="Iskoola Pota"/>
      <family val="2"/>
    </font>
    <font>
      <sz val="11"/>
      <color rgb="FF00B050"/>
      <name val="Iskoola Pota"/>
      <family val="2"/>
    </font>
    <font>
      <sz val="24"/>
      <color theme="1"/>
      <name val="Iskoola Pota"/>
      <family val="2"/>
    </font>
    <font>
      <sz val="28"/>
      <color theme="1"/>
      <name val="Iskoola Pota"/>
      <family val="2"/>
    </font>
    <font>
      <sz val="16"/>
      <color theme="1"/>
      <name val="Iskoola Pota"/>
      <family val="2"/>
    </font>
    <font>
      <sz val="11"/>
      <color rgb="FF7030A0"/>
      <name val="Iskoola Pota"/>
      <family val="2"/>
    </font>
    <font>
      <sz val="11"/>
      <color theme="3" tint="0.39997558519241921"/>
      <name val="Iskoola Pota"/>
      <family val="2"/>
    </font>
    <font>
      <b/>
      <sz val="11"/>
      <color theme="5" tint="-0.249977111117893"/>
      <name val="Iskoola Pota"/>
      <family val="2"/>
    </font>
    <font>
      <sz val="7"/>
      <color theme="1"/>
      <name val="Times New Roman"/>
      <family val="1"/>
    </font>
    <font>
      <sz val="11"/>
      <color theme="1"/>
      <name val="Arial Unicode MS"/>
      <family val="2"/>
    </font>
    <font>
      <sz val="11"/>
      <name val="Iskoola Pota"/>
      <family val="2"/>
    </font>
    <font>
      <b/>
      <sz val="11"/>
      <color theme="1"/>
      <name val="Calibri"/>
      <family val="2"/>
      <scheme val="minor"/>
    </font>
    <font>
      <sz val="16"/>
      <color theme="1"/>
      <name val="Calibri"/>
      <family val="2"/>
      <scheme val="minor"/>
    </font>
    <font>
      <b/>
      <sz val="14"/>
      <color rgb="FF000000"/>
      <name val="Iskoola Pota"/>
      <family val="2"/>
    </font>
    <font>
      <sz val="11"/>
      <color rgb="FF000000"/>
      <name val="Wingdings"/>
      <charset val="2"/>
    </font>
    <font>
      <sz val="7"/>
      <color rgb="FF000000"/>
      <name val="Times New Roman"/>
      <family val="1"/>
    </font>
    <font>
      <sz val="11"/>
      <color rgb="FF000000"/>
      <name val="Iskoola Pota"/>
      <family val="2"/>
    </font>
    <font>
      <b/>
      <sz val="12"/>
      <color rgb="FF000000"/>
      <name val="Iskoola Pota"/>
      <family val="2"/>
    </font>
    <font>
      <sz val="12"/>
      <color rgb="FF000000"/>
      <name val="Iskoola Pota"/>
      <family val="2"/>
    </font>
    <font>
      <sz val="11"/>
      <color rgb="FFFF0000"/>
      <name val="Iskoola Pota"/>
      <family val="2"/>
    </font>
    <font>
      <b/>
      <sz val="9"/>
      <color indexed="81"/>
      <name val="Tahoma"/>
      <family val="2"/>
    </font>
    <font>
      <b/>
      <sz val="11"/>
      <color theme="1"/>
      <name val="Iskoola Pota"/>
      <family val="2"/>
    </font>
    <font>
      <sz val="12"/>
      <color indexed="8"/>
      <name val="Iskoola Pota"/>
      <family val="2"/>
    </font>
    <font>
      <sz val="12"/>
      <color theme="1"/>
      <name val="Times New Roman"/>
      <family val="1"/>
    </font>
    <font>
      <b/>
      <sz val="12"/>
      <color theme="1"/>
      <name val="Iskoola Pota"/>
      <family val="2"/>
    </font>
    <font>
      <sz val="12"/>
      <color theme="1"/>
      <name val="Arial Unicode MS"/>
      <family val="2"/>
    </font>
    <font>
      <sz val="12"/>
      <name val="Iskoola Pota"/>
      <family val="2"/>
    </font>
    <font>
      <b/>
      <sz val="13"/>
      <color theme="1"/>
      <name val="Iskoola Pota"/>
      <family val="2"/>
    </font>
    <font>
      <b/>
      <sz val="14"/>
      <color theme="1"/>
      <name val="Iskoola Pota"/>
      <family val="2"/>
    </font>
    <font>
      <sz val="12"/>
      <color rgb="FFFF0000"/>
      <name val="Iskoola Pota"/>
      <family val="2"/>
    </font>
    <font>
      <sz val="18"/>
      <color rgb="FFFF0000"/>
      <name val="Iskoola Pota"/>
      <family val="2"/>
    </font>
    <font>
      <b/>
      <sz val="18"/>
      <color rgb="FFFF0000"/>
      <name val="Iskoola Pota"/>
      <family val="2"/>
    </font>
    <font>
      <b/>
      <sz val="20"/>
      <color rgb="FFFF0000"/>
      <name val="Iskoola Pota"/>
      <family val="2"/>
    </font>
    <font>
      <b/>
      <u/>
      <sz val="14"/>
      <name val="Iskoola Pota"/>
      <family val="2"/>
    </font>
    <font>
      <b/>
      <sz val="11"/>
      <name val="Iskoola Pota"/>
      <family val="2"/>
    </font>
    <font>
      <sz val="11"/>
      <name val="Calibri"/>
      <family val="2"/>
    </font>
    <font>
      <b/>
      <sz val="11"/>
      <color theme="1"/>
      <name val="FMMalithi"/>
    </font>
    <font>
      <b/>
      <sz val="10"/>
      <color theme="1"/>
      <name val="FMMalithi"/>
    </font>
    <font>
      <sz val="11"/>
      <color theme="1"/>
      <name val="FMMalithi"/>
    </font>
    <font>
      <b/>
      <sz val="11"/>
      <name val="FMMalithi"/>
    </font>
    <font>
      <sz val="11"/>
      <name val="FMMalithi"/>
    </font>
    <font>
      <b/>
      <sz val="10"/>
      <name val="FMMalithi"/>
    </font>
    <font>
      <b/>
      <sz val="12"/>
      <color theme="1"/>
      <name val="FMMalithi"/>
    </font>
    <font>
      <sz val="12"/>
      <color theme="1"/>
      <name val="FMMalithi"/>
    </font>
    <font>
      <sz val="12"/>
      <color theme="1"/>
      <name val="Calibri"/>
      <family val="2"/>
      <scheme val="minor"/>
    </font>
    <font>
      <b/>
      <sz val="12"/>
      <name val="FMMalithi"/>
    </font>
    <font>
      <sz val="12"/>
      <name val="FMMalithi"/>
    </font>
    <font>
      <b/>
      <sz val="16"/>
      <color theme="1"/>
      <name val="Iskoola Pota"/>
      <family val="2"/>
    </font>
    <font>
      <b/>
      <sz val="16"/>
      <color rgb="FF000000"/>
      <name val="Iskoola Pota"/>
      <family val="2"/>
    </font>
    <font>
      <sz val="16"/>
      <color rgb="FF000000"/>
      <name val="Iskoola Pota"/>
      <family val="2"/>
    </font>
    <font>
      <b/>
      <sz val="20"/>
      <color rgb="FF000000"/>
      <name val="Iskoola Pota"/>
      <family val="2"/>
    </font>
    <font>
      <sz val="20"/>
      <color rgb="FF000000"/>
      <name val="Iskoola Pota"/>
      <family val="2"/>
    </font>
    <font>
      <sz val="18"/>
      <color rgb="FF000000"/>
      <name val="Iskoola Pota"/>
      <family val="2"/>
    </font>
    <font>
      <b/>
      <sz val="18"/>
      <color rgb="FF000000"/>
      <name val="Calibri"/>
      <family val="2"/>
    </font>
    <font>
      <sz val="18"/>
      <color rgb="FF000000"/>
      <name val="Calibri"/>
      <family val="2"/>
    </font>
    <font>
      <b/>
      <sz val="12"/>
      <color theme="1"/>
      <name val="Calibri"/>
      <family val="2"/>
      <scheme val="minor"/>
    </font>
    <font>
      <sz val="12"/>
      <color theme="1"/>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solid">
        <fgColor rgb="FFFDEFE9"/>
        <bgColor indexed="64"/>
      </patternFill>
    </fill>
    <fill>
      <patternFill patternType="solid">
        <fgColor theme="6" tint="0.59999389629810485"/>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F79646"/>
      </left>
      <right style="medium">
        <color rgb="FFF79646"/>
      </right>
      <top style="medium">
        <color rgb="FFF79646"/>
      </top>
      <bottom style="thick">
        <color rgb="FFF79646"/>
      </bottom>
      <diagonal/>
    </border>
    <border>
      <left style="medium">
        <color rgb="FFF79646"/>
      </left>
      <right style="medium">
        <color rgb="FFF79646"/>
      </right>
      <top style="thick">
        <color rgb="FFF79646"/>
      </top>
      <bottom style="medium">
        <color rgb="FFF79646"/>
      </bottom>
      <diagonal/>
    </border>
    <border>
      <left style="medium">
        <color rgb="FFF79646"/>
      </left>
      <right style="medium">
        <color rgb="FFF79646"/>
      </right>
      <top style="medium">
        <color rgb="FFF79646"/>
      </top>
      <bottom style="medium">
        <color rgb="FFF79646"/>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7">
    <xf numFmtId="0" fontId="0" fillId="0" borderId="0" xfId="0"/>
    <xf numFmtId="0" fontId="3" fillId="0" borderId="0" xfId="0" applyFont="1" applyBorder="1" applyAlignment="1"/>
    <xf numFmtId="0" fontId="3" fillId="0" borderId="0" xfId="0" applyFont="1" applyBorder="1" applyAlignment="1">
      <alignment horizontal="right" vertical="top"/>
    </xf>
    <xf numFmtId="0" fontId="3" fillId="0" borderId="0" xfId="0" applyFont="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0" applyFont="1" applyBorder="1" applyAlignment="1">
      <alignment horizontal="center" vertical="center"/>
    </xf>
    <xf numFmtId="164" fontId="3" fillId="0" borderId="1" xfId="1" applyNumberFormat="1" applyFont="1" applyFill="1" applyBorder="1" applyAlignment="1">
      <alignment horizontal="right" vertical="top"/>
    </xf>
    <xf numFmtId="0" fontId="3" fillId="0" borderId="1" xfId="0" applyFont="1" applyFill="1" applyBorder="1" applyAlignment="1">
      <alignment horizontal="justify" vertical="top" wrapText="1"/>
    </xf>
    <xf numFmtId="0" fontId="4" fillId="0" borderId="1" xfId="0" applyFont="1" applyFill="1" applyBorder="1" applyAlignment="1">
      <alignment horizontal="justify" vertical="top"/>
    </xf>
    <xf numFmtId="0" fontId="3" fillId="0" borderId="1" xfId="0" applyFont="1" applyFill="1" applyBorder="1" applyAlignment="1">
      <alignment horizontal="justify" vertical="top"/>
    </xf>
    <xf numFmtId="0" fontId="3" fillId="0" borderId="0" xfId="0" applyFont="1" applyFill="1" applyBorder="1" applyAlignment="1">
      <alignment horizontal="justify"/>
    </xf>
    <xf numFmtId="0" fontId="3" fillId="0" borderId="1" xfId="0" applyFont="1" applyBorder="1" applyAlignment="1">
      <alignment horizontal="right" vertical="top"/>
    </xf>
    <xf numFmtId="0" fontId="3" fillId="0" borderId="1" xfId="0" applyFont="1" applyBorder="1" applyAlignment="1">
      <alignment horizontal="justify" vertical="top" wrapText="1"/>
    </xf>
    <xf numFmtId="0" fontId="3" fillId="0" borderId="1" xfId="0" applyNumberFormat="1" applyFont="1" applyBorder="1" applyAlignment="1">
      <alignment horizontal="justify" vertical="top" wrapText="1"/>
    </xf>
    <xf numFmtId="0" fontId="3" fillId="0" borderId="1" xfId="0" applyFont="1" applyBorder="1" applyAlignment="1">
      <alignment horizontal="justify" vertical="top"/>
    </xf>
    <xf numFmtId="0" fontId="3" fillId="0" borderId="0" xfId="0" applyFont="1" applyBorder="1" applyAlignment="1">
      <alignment horizontal="justify" vertical="top"/>
    </xf>
    <xf numFmtId="0" fontId="3" fillId="0" borderId="0" xfId="0" applyFont="1" applyBorder="1" applyAlignment="1">
      <alignment horizontal="justify"/>
    </xf>
    <xf numFmtId="0" fontId="3" fillId="0" borderId="1" xfId="0" applyFont="1" applyFill="1" applyBorder="1" applyAlignment="1">
      <alignment horizontal="right" vertical="top"/>
    </xf>
    <xf numFmtId="0" fontId="3" fillId="3" borderId="1" xfId="0" applyFont="1" applyFill="1" applyBorder="1" applyAlignment="1">
      <alignment horizontal="right" vertical="top"/>
    </xf>
    <xf numFmtId="0" fontId="3" fillId="3" borderId="1" xfId="0" applyFont="1" applyFill="1" applyBorder="1" applyAlignment="1">
      <alignment horizontal="justify" vertical="top" wrapText="1"/>
    </xf>
    <xf numFmtId="0" fontId="3" fillId="3" borderId="1" xfId="0" applyFont="1" applyFill="1" applyBorder="1" applyAlignment="1">
      <alignment horizontal="justify" vertical="top"/>
    </xf>
    <xf numFmtId="2" fontId="3" fillId="0" borderId="1" xfId="0" applyNumberFormat="1" applyFont="1" applyBorder="1" applyAlignment="1">
      <alignment horizontal="right" vertical="top"/>
    </xf>
    <xf numFmtId="0" fontId="3" fillId="4" borderId="1" xfId="0" applyFont="1" applyFill="1" applyBorder="1" applyAlignment="1">
      <alignment horizontal="right" vertical="top"/>
    </xf>
    <xf numFmtId="0" fontId="3" fillId="4" borderId="1" xfId="0" applyFont="1" applyFill="1" applyBorder="1" applyAlignment="1">
      <alignment horizontal="justify" vertical="top" wrapText="1"/>
    </xf>
    <xf numFmtId="0" fontId="3" fillId="4" borderId="1" xfId="0" applyFont="1" applyFill="1" applyBorder="1" applyAlignment="1">
      <alignment horizontal="justify" vertical="top"/>
    </xf>
    <xf numFmtId="0" fontId="7" fillId="0" borderId="0" xfId="0" applyFont="1" applyFill="1" applyBorder="1" applyAlignment="1">
      <alignment horizontal="justify" vertical="top"/>
    </xf>
    <xf numFmtId="0" fontId="3" fillId="0" borderId="1" xfId="0" applyNumberFormat="1" applyFont="1" applyBorder="1" applyAlignment="1">
      <alignment horizontal="justify" vertical="top"/>
    </xf>
    <xf numFmtId="0" fontId="8" fillId="0" borderId="1" xfId="0" applyFont="1" applyFill="1" applyBorder="1" applyAlignment="1">
      <alignment horizontal="justify" vertical="top"/>
    </xf>
    <xf numFmtId="0" fontId="7" fillId="0" borderId="1" xfId="0" applyFont="1" applyBorder="1" applyAlignment="1">
      <alignment horizontal="justify" vertical="top"/>
    </xf>
    <xf numFmtId="0" fontId="3" fillId="3" borderId="1" xfId="0" applyFont="1" applyFill="1" applyBorder="1" applyAlignment="1">
      <alignment vertical="top" wrapText="1"/>
    </xf>
    <xf numFmtId="0" fontId="3" fillId="0" borderId="0" xfId="0" applyFont="1" applyFill="1" applyBorder="1" applyAlignment="1">
      <alignment horizontal="justify" vertical="top" wrapText="1"/>
    </xf>
    <xf numFmtId="0" fontId="3" fillId="3" borderId="1" xfId="0" applyFont="1" applyFill="1" applyBorder="1" applyAlignment="1">
      <alignment horizontal="center" vertical="top" wrapText="1"/>
    </xf>
    <xf numFmtId="0" fontId="3" fillId="0" borderId="0" xfId="0" applyFont="1" applyFill="1" applyBorder="1" applyAlignment="1">
      <alignment horizontal="justify" vertical="top"/>
    </xf>
    <xf numFmtId="2" fontId="3" fillId="3" borderId="1" xfId="0" applyNumberFormat="1" applyFont="1" applyFill="1" applyBorder="1" applyAlignment="1">
      <alignment horizontal="right" vertical="top"/>
    </xf>
    <xf numFmtId="0" fontId="3" fillId="0" borderId="0" xfId="0" applyFont="1" applyFill="1" applyBorder="1" applyAlignment="1">
      <alignment horizontal="right" vertical="top"/>
    </xf>
    <xf numFmtId="0" fontId="9" fillId="0" borderId="0" xfId="0" applyFont="1" applyBorder="1"/>
    <xf numFmtId="0" fontId="10" fillId="0" borderId="0" xfId="0" applyFont="1" applyBorder="1"/>
    <xf numFmtId="0" fontId="3" fillId="0" borderId="0" xfId="0" applyFont="1" applyAlignment="1"/>
    <xf numFmtId="0" fontId="3" fillId="0" borderId="0" xfId="0" applyFont="1"/>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vertical="top"/>
    </xf>
    <xf numFmtId="0" fontId="3" fillId="0" borderId="0" xfId="0" applyFont="1" applyAlignment="1">
      <alignment horizontal="left" vertical="top"/>
    </xf>
    <xf numFmtId="0" fontId="3" fillId="0" borderId="1" xfId="0" applyFont="1" applyBorder="1" applyAlignment="1">
      <alignment horizontal="justify"/>
    </xf>
    <xf numFmtId="0" fontId="3" fillId="0" borderId="0" xfId="0" applyFont="1" applyAlignment="1">
      <alignment horizontal="left"/>
    </xf>
    <xf numFmtId="2" fontId="3" fillId="0" borderId="1" xfId="0" applyNumberFormat="1" applyFont="1" applyBorder="1" applyAlignment="1">
      <alignment horizontal="justify" vertical="top"/>
    </xf>
    <xf numFmtId="0" fontId="3" fillId="0" borderId="1" xfId="0" applyFont="1" applyBorder="1" applyAlignment="1">
      <alignment horizontal="left" vertical="top" wrapText="1"/>
    </xf>
    <xf numFmtId="0" fontId="3" fillId="0" borderId="1" xfId="0" applyFont="1" applyBorder="1"/>
    <xf numFmtId="0" fontId="3" fillId="0" borderId="0" xfId="0" applyFont="1" applyBorder="1" applyAlignment="1">
      <alignment horizontal="left" vertical="top"/>
    </xf>
    <xf numFmtId="2" fontId="3" fillId="0" borderId="0" xfId="0" applyNumberFormat="1" applyFont="1" applyBorder="1" applyAlignment="1">
      <alignment horizontal="justify" vertical="top"/>
    </xf>
    <xf numFmtId="0" fontId="3" fillId="0" borderId="0" xfId="0" applyFont="1" applyBorder="1" applyAlignment="1">
      <alignment vertical="top"/>
    </xf>
    <xf numFmtId="0" fontId="3" fillId="7" borderId="0" xfId="0" applyFont="1" applyFill="1" applyBorder="1"/>
    <xf numFmtId="0" fontId="3" fillId="6" borderId="0" xfId="0" applyFont="1" applyFill="1" applyBorder="1"/>
    <xf numFmtId="0" fontId="0" fillId="0" borderId="0" xfId="0"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0" fillId="0" borderId="2" xfId="0" applyBorder="1" applyAlignment="1">
      <alignment horizontal="right"/>
    </xf>
    <xf numFmtId="0" fontId="20" fillId="0" borderId="2" xfId="0" applyFont="1" applyBorder="1" applyAlignment="1">
      <alignment horizontal="justify"/>
    </xf>
    <xf numFmtId="0" fontId="0" fillId="0" borderId="2" xfId="0" applyBorder="1" applyAlignment="1">
      <alignment vertical="top"/>
    </xf>
    <xf numFmtId="0" fontId="0" fillId="0" borderId="2" xfId="0" applyBorder="1" applyAlignment="1">
      <alignment vertical="top" wrapText="1"/>
    </xf>
    <xf numFmtId="0" fontId="0" fillId="0" borderId="1" xfId="0" applyBorder="1" applyAlignment="1">
      <alignment vertical="top"/>
    </xf>
    <xf numFmtId="0" fontId="0" fillId="0" borderId="1" xfId="0" applyBorder="1" applyAlignment="1">
      <alignment horizontal="right" vertical="top"/>
    </xf>
    <xf numFmtId="0" fontId="21" fillId="0" borderId="1" xfId="0" applyFont="1" applyBorder="1" applyAlignment="1">
      <alignment horizontal="justify" vertical="top"/>
    </xf>
    <xf numFmtId="0" fontId="23" fillId="0" borderId="1" xfId="0" applyFont="1" applyBorder="1" applyAlignment="1">
      <alignment horizontal="justify" vertical="top"/>
    </xf>
    <xf numFmtId="0" fontId="23" fillId="0" borderId="1" xfId="0" applyFont="1" applyBorder="1" applyAlignment="1">
      <alignment vertical="top" wrapText="1"/>
    </xf>
    <xf numFmtId="0" fontId="0" fillId="0" borderId="0" xfId="0" applyAlignment="1">
      <alignment vertical="top"/>
    </xf>
    <xf numFmtId="0" fontId="0" fillId="0" borderId="1" xfId="0" applyBorder="1"/>
    <xf numFmtId="0" fontId="23" fillId="0" borderId="1" xfId="0" applyFont="1" applyBorder="1" applyAlignment="1">
      <alignment vertical="top"/>
    </xf>
    <xf numFmtId="0" fontId="0" fillId="0" borderId="1" xfId="0" applyBorder="1" applyAlignment="1">
      <alignment horizontal="right"/>
    </xf>
    <xf numFmtId="0" fontId="20" fillId="0" borderId="1" xfId="0" applyFont="1" applyBorder="1" applyAlignment="1">
      <alignment horizontal="justify"/>
    </xf>
    <xf numFmtId="0" fontId="0" fillId="0" borderId="3" xfId="0" applyBorder="1" applyAlignment="1">
      <alignment horizontal="right"/>
    </xf>
    <xf numFmtId="0" fontId="20" fillId="0" borderId="3" xfId="0" applyFont="1" applyBorder="1" applyAlignment="1">
      <alignment horizontal="justify"/>
    </xf>
    <xf numFmtId="0" fontId="23" fillId="0" borderId="3" xfId="0" applyFont="1" applyBorder="1" applyAlignment="1">
      <alignment vertical="top"/>
    </xf>
    <xf numFmtId="0" fontId="0" fillId="0" borderId="3" xfId="0" applyBorder="1"/>
    <xf numFmtId="0" fontId="0" fillId="0" borderId="4" xfId="0" applyBorder="1" applyAlignment="1">
      <alignment horizontal="right" vertical="top"/>
    </xf>
    <xf numFmtId="0" fontId="21" fillId="0" borderId="4" xfId="0" applyFont="1" applyBorder="1" applyAlignment="1">
      <alignment vertical="top" wrapText="1"/>
    </xf>
    <xf numFmtId="0" fontId="23" fillId="0" borderId="4" xfId="0" applyFont="1" applyBorder="1" applyAlignment="1">
      <alignment horizontal="justify" vertical="top"/>
    </xf>
    <xf numFmtId="0" fontId="0" fillId="0" borderId="4" xfId="0" applyBorder="1"/>
    <xf numFmtId="0" fontId="23" fillId="0" borderId="1" xfId="0" applyFont="1" applyBorder="1" applyAlignment="1">
      <alignment horizontal="justify" vertical="top" wrapText="1"/>
    </xf>
    <xf numFmtId="0" fontId="23" fillId="0" borderId="1" xfId="0" applyFont="1" applyBorder="1" applyAlignment="1">
      <alignment horizontal="left" vertical="top" wrapText="1"/>
    </xf>
    <xf numFmtId="0" fontId="24" fillId="0" borderId="1" xfId="0" applyFont="1" applyBorder="1"/>
    <xf numFmtId="0" fontId="23" fillId="0" borderId="1" xfId="0" applyFont="1" applyBorder="1" applyAlignment="1">
      <alignment wrapText="1"/>
    </xf>
    <xf numFmtId="0" fontId="25" fillId="0" borderId="1" xfId="0" applyFont="1" applyBorder="1" applyAlignment="1">
      <alignment horizontal="left" vertical="top" wrapText="1"/>
    </xf>
    <xf numFmtId="0" fontId="24" fillId="0" borderId="1" xfId="0" applyFont="1" applyBorder="1" applyAlignment="1">
      <alignment horizontal="left" vertical="center"/>
    </xf>
    <xf numFmtId="0" fontId="0" fillId="0" borderId="1" xfId="0" applyFont="1" applyBorder="1"/>
    <xf numFmtId="0" fontId="21" fillId="0" borderId="1" xfId="0" applyFont="1" applyBorder="1" applyAlignment="1">
      <alignment horizontal="left" vertical="top" wrapText="1"/>
    </xf>
    <xf numFmtId="0" fontId="23" fillId="0" borderId="1" xfId="0" applyFont="1" applyBorder="1"/>
    <xf numFmtId="0" fontId="0" fillId="0" borderId="3" xfId="0" applyBorder="1" applyAlignment="1">
      <alignment horizontal="right" vertical="top"/>
    </xf>
    <xf numFmtId="0" fontId="23" fillId="0" borderId="3" xfId="0" applyFont="1" applyBorder="1" applyAlignment="1">
      <alignment horizontal="left" vertical="top" wrapText="1"/>
    </xf>
    <xf numFmtId="0" fontId="0" fillId="0" borderId="3" xfId="0" applyBorder="1" applyAlignment="1">
      <alignment horizontal="left" vertical="top"/>
    </xf>
    <xf numFmtId="0" fontId="23" fillId="0" borderId="1" xfId="0" applyFont="1" applyBorder="1" applyAlignment="1">
      <alignment horizontal="justify" wrapText="1"/>
    </xf>
    <xf numFmtId="0" fontId="0" fillId="8" borderId="1" xfId="0" applyFill="1" applyBorder="1" applyAlignment="1">
      <alignment horizontal="right" vertical="top"/>
    </xf>
    <xf numFmtId="0" fontId="23" fillId="0" borderId="1" xfId="0" applyFont="1" applyFill="1" applyBorder="1" applyAlignment="1">
      <alignment horizontal="justify" vertical="top"/>
    </xf>
    <xf numFmtId="0" fontId="23" fillId="0" borderId="1" xfId="0" applyFont="1" applyFill="1" applyBorder="1" applyAlignment="1">
      <alignment horizontal="justify" vertical="top" wrapText="1"/>
    </xf>
    <xf numFmtId="0" fontId="0" fillId="0" borderId="1" xfId="0" applyFill="1" applyBorder="1" applyAlignment="1">
      <alignment vertical="top" wrapText="1"/>
    </xf>
    <xf numFmtId="0" fontId="0" fillId="0" borderId="1" xfId="0" applyFill="1" applyBorder="1" applyAlignment="1">
      <alignment vertical="top"/>
    </xf>
    <xf numFmtId="0" fontId="23" fillId="0" borderId="1" xfId="0" applyFont="1" applyFill="1" applyBorder="1" applyAlignment="1">
      <alignment vertical="top" wrapText="1"/>
    </xf>
    <xf numFmtId="0" fontId="0" fillId="0" borderId="1" xfId="0" applyBorder="1" applyAlignment="1">
      <alignment vertical="top" wrapText="1"/>
    </xf>
    <xf numFmtId="0" fontId="23" fillId="0" borderId="1" xfId="0" applyFont="1" applyBorder="1" applyAlignment="1">
      <alignment horizontal="justify"/>
    </xf>
    <xf numFmtId="0" fontId="23" fillId="0" borderId="3" xfId="0" applyFont="1" applyBorder="1" applyAlignment="1">
      <alignment horizontal="justify" vertical="top"/>
    </xf>
    <xf numFmtId="0" fontId="0" fillId="0" borderId="3" xfId="0" applyBorder="1" applyAlignment="1">
      <alignment vertical="top"/>
    </xf>
    <xf numFmtId="43" fontId="0" fillId="0" borderId="1" xfId="1" applyFont="1" applyBorder="1" applyAlignment="1">
      <alignment horizontal="right"/>
    </xf>
    <xf numFmtId="0" fontId="23" fillId="0" borderId="1" xfId="0" applyFont="1" applyBorder="1" applyAlignment="1">
      <alignment horizontal="center" vertical="top" wrapText="1"/>
    </xf>
    <xf numFmtId="0" fontId="24" fillId="0" borderId="1" xfId="0" applyFont="1" applyBorder="1" applyAlignment="1">
      <alignment horizontal="justify"/>
    </xf>
    <xf numFmtId="0" fontId="23" fillId="0" borderId="1" xfId="0" applyFont="1" applyBorder="1" applyAlignment="1">
      <alignment horizontal="center" vertical="top"/>
    </xf>
    <xf numFmtId="0" fontId="0" fillId="0" borderId="1" xfId="0" applyFill="1" applyBorder="1" applyAlignment="1">
      <alignment horizontal="right" vertical="top"/>
    </xf>
    <xf numFmtId="0" fontId="23" fillId="0" borderId="1" xfId="0" applyFont="1" applyBorder="1" applyAlignment="1">
      <alignment horizontal="left" vertical="top" wrapText="1" indent="1"/>
    </xf>
    <xf numFmtId="0" fontId="23" fillId="0" borderId="0" xfId="0" applyFont="1" applyAlignment="1">
      <alignment horizontal="justify"/>
    </xf>
    <xf numFmtId="0" fontId="23" fillId="0" borderId="0" xfId="0" applyFont="1"/>
    <xf numFmtId="0" fontId="3" fillId="0" borderId="1" xfId="0" applyFont="1" applyBorder="1" applyAlignment="1">
      <alignment horizontal="right" vertical="top"/>
    </xf>
    <xf numFmtId="0" fontId="3" fillId="9" borderId="1" xfId="0" applyFont="1" applyFill="1" applyBorder="1" applyAlignment="1">
      <alignment horizontal="right" vertical="top"/>
    </xf>
    <xf numFmtId="0" fontId="3" fillId="9" borderId="1" xfId="0" applyFont="1" applyFill="1" applyBorder="1" applyAlignment="1">
      <alignment horizontal="justify" vertical="top" wrapText="1"/>
    </xf>
    <xf numFmtId="0" fontId="3" fillId="9" borderId="1" xfId="0" applyFont="1" applyFill="1" applyBorder="1" applyAlignment="1">
      <alignment horizontal="justify" vertical="top"/>
    </xf>
    <xf numFmtId="0" fontId="3" fillId="9" borderId="0" xfId="0" applyFont="1" applyFill="1" applyBorder="1" applyAlignment="1">
      <alignment horizontal="justify"/>
    </xf>
    <xf numFmtId="0" fontId="3" fillId="9" borderId="1" xfId="0" applyNumberFormat="1" applyFont="1" applyFill="1" applyBorder="1" applyAlignment="1">
      <alignment horizontal="justify" vertical="top" wrapText="1"/>
    </xf>
    <xf numFmtId="0" fontId="3" fillId="9" borderId="0" xfId="0" applyFont="1" applyFill="1" applyBorder="1" applyAlignment="1">
      <alignment horizontal="justify" vertical="top"/>
    </xf>
    <xf numFmtId="0" fontId="7" fillId="9" borderId="0" xfId="0" applyFont="1" applyFill="1" applyBorder="1" applyAlignment="1">
      <alignment horizontal="justify" vertical="top"/>
    </xf>
    <xf numFmtId="2" fontId="3" fillId="9" borderId="1" xfId="0" applyNumberFormat="1" applyFont="1" applyFill="1" applyBorder="1" applyAlignment="1">
      <alignment horizontal="right" vertical="top"/>
    </xf>
    <xf numFmtId="0" fontId="3" fillId="9" borderId="1" xfId="0" applyNumberFormat="1" applyFont="1" applyFill="1" applyBorder="1" applyAlignment="1">
      <alignment horizontal="justify" vertical="top"/>
    </xf>
    <xf numFmtId="0" fontId="7" fillId="9" borderId="1" xfId="0" applyFont="1" applyFill="1" applyBorder="1" applyAlignment="1">
      <alignment horizontal="justify" vertical="top"/>
    </xf>
    <xf numFmtId="0" fontId="3" fillId="9" borderId="1" xfId="0" applyFont="1" applyFill="1" applyBorder="1" applyAlignment="1">
      <alignment vertical="top" wrapText="1"/>
    </xf>
    <xf numFmtId="0" fontId="3" fillId="9" borderId="0" xfId="0" applyFont="1" applyFill="1" applyBorder="1" applyAlignment="1">
      <alignment horizontal="justify" vertical="top" wrapText="1"/>
    </xf>
    <xf numFmtId="0" fontId="3" fillId="9" borderId="1" xfId="0" applyFont="1" applyFill="1" applyBorder="1" applyAlignment="1">
      <alignment horizontal="center" vertical="top" wrapText="1"/>
    </xf>
    <xf numFmtId="0" fontId="3" fillId="9" borderId="0" xfId="0" applyFont="1" applyFill="1"/>
    <xf numFmtId="0" fontId="3" fillId="9" borderId="0" xfId="0" applyFont="1" applyFill="1" applyBorder="1"/>
    <xf numFmtId="0" fontId="3" fillId="9" borderId="0" xfId="0" applyFont="1" applyFill="1" applyAlignment="1"/>
    <xf numFmtId="0" fontId="3" fillId="9" borderId="0" xfId="0" applyFont="1" applyFill="1" applyBorder="1" applyAlignment="1"/>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5" xfId="0" applyFont="1" applyFill="1" applyBorder="1" applyAlignment="1">
      <alignment horizontal="center" vertical="center" wrapText="1"/>
    </xf>
    <xf numFmtId="0" fontId="3" fillId="9" borderId="0" xfId="0" applyFont="1" applyFill="1" applyBorder="1" applyAlignment="1">
      <alignment horizontal="center" vertical="center"/>
    </xf>
    <xf numFmtId="0" fontId="3" fillId="9" borderId="0" xfId="0" applyFont="1" applyFill="1" applyAlignment="1">
      <alignment horizontal="center" vertical="center"/>
    </xf>
    <xf numFmtId="0" fontId="3" fillId="9" borderId="1" xfId="0" applyFont="1" applyFill="1" applyBorder="1" applyAlignment="1">
      <alignment horizontal="left" vertical="top"/>
    </xf>
    <xf numFmtId="0" fontId="3" fillId="9" borderId="1" xfId="0" applyFont="1" applyFill="1" applyBorder="1" applyAlignment="1">
      <alignment vertical="top"/>
    </xf>
    <xf numFmtId="0" fontId="4" fillId="9" borderId="1" xfId="0" applyFont="1" applyFill="1" applyBorder="1" applyAlignment="1">
      <alignment vertical="top"/>
    </xf>
    <xf numFmtId="0" fontId="3" fillId="9" borderId="5" xfId="0" applyFont="1" applyFill="1" applyBorder="1" applyAlignment="1">
      <alignment vertical="top" wrapText="1"/>
    </xf>
    <xf numFmtId="0" fontId="3" fillId="9" borderId="1" xfId="0" applyFont="1" applyFill="1" applyBorder="1" applyAlignment="1">
      <alignment horizontal="justify"/>
    </xf>
    <xf numFmtId="0" fontId="3" fillId="9" borderId="5" xfId="0" applyFont="1" applyFill="1" applyBorder="1" applyAlignment="1">
      <alignment horizontal="justify"/>
    </xf>
    <xf numFmtId="0" fontId="3" fillId="9" borderId="0" xfId="0" applyFont="1" applyFill="1" applyAlignment="1">
      <alignment horizontal="left"/>
    </xf>
    <xf numFmtId="0" fontId="3" fillId="9" borderId="5" xfId="0" applyFont="1" applyFill="1" applyBorder="1" applyAlignment="1">
      <alignment horizontal="justify" vertical="top"/>
    </xf>
    <xf numFmtId="0" fontId="3" fillId="9" borderId="0" xfId="0" applyFont="1" applyFill="1" applyAlignment="1">
      <alignment horizontal="justify" vertical="top"/>
    </xf>
    <xf numFmtId="2" fontId="3" fillId="9" borderId="0" xfId="0" applyNumberFormat="1" applyFont="1" applyFill="1" applyAlignment="1">
      <alignment horizontal="left" vertical="top"/>
    </xf>
    <xf numFmtId="0" fontId="17" fillId="9" borderId="1" xfId="0" applyFont="1" applyFill="1" applyBorder="1" applyAlignment="1">
      <alignment horizontal="justify" vertical="top"/>
    </xf>
    <xf numFmtId="0" fontId="8" fillId="9" borderId="1" xfId="0" applyFont="1" applyFill="1" applyBorder="1" applyAlignment="1">
      <alignment horizontal="justify" vertical="top"/>
    </xf>
    <xf numFmtId="2" fontId="3" fillId="9" borderId="1" xfId="0" applyNumberFormat="1" applyFont="1" applyFill="1" applyBorder="1" applyAlignment="1">
      <alignment horizontal="justify" vertical="top"/>
    </xf>
    <xf numFmtId="2" fontId="3" fillId="9" borderId="0" xfId="0" applyNumberFormat="1" applyFont="1" applyFill="1" applyBorder="1" applyAlignment="1">
      <alignment horizontal="justify" vertical="top"/>
    </xf>
    <xf numFmtId="0" fontId="3" fillId="9" borderId="0" xfId="0" applyFont="1" applyFill="1" applyBorder="1" applyAlignment="1">
      <alignment vertical="top"/>
    </xf>
    <xf numFmtId="0" fontId="9" fillId="9" borderId="0" xfId="0" applyFont="1" applyFill="1" applyBorder="1"/>
    <xf numFmtId="0" fontId="10" fillId="9" borderId="0" xfId="0" applyFont="1" applyFill="1" applyBorder="1"/>
    <xf numFmtId="0" fontId="18"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0" fontId="0" fillId="9" borderId="0" xfId="0" applyFill="1"/>
    <xf numFmtId="0" fontId="0" fillId="9" borderId="3" xfId="0" applyFill="1" applyBorder="1" applyAlignment="1">
      <alignment horizontal="right"/>
    </xf>
    <xf numFmtId="0" fontId="20" fillId="9" borderId="3" xfId="0" applyFont="1" applyFill="1" applyBorder="1" applyAlignment="1">
      <alignment horizontal="justify"/>
    </xf>
    <xf numFmtId="0" fontId="23" fillId="9" borderId="3" xfId="0" applyFont="1" applyFill="1" applyBorder="1" applyAlignment="1">
      <alignment vertical="top"/>
    </xf>
    <xf numFmtId="0" fontId="0" fillId="9" borderId="3" xfId="0" applyFill="1" applyBorder="1"/>
    <xf numFmtId="0" fontId="23" fillId="9" borderId="1" xfId="0" applyFont="1" applyFill="1" applyBorder="1" applyAlignment="1">
      <alignment vertical="top" wrapText="1"/>
    </xf>
    <xf numFmtId="0" fontId="0" fillId="9" borderId="1" xfId="0" applyFill="1" applyBorder="1" applyAlignment="1">
      <alignment horizontal="right" vertical="top"/>
    </xf>
    <xf numFmtId="0" fontId="23" fillId="9" borderId="1" xfId="0" applyFont="1" applyFill="1" applyBorder="1" applyAlignment="1">
      <alignment horizontal="justify" vertical="top" wrapText="1"/>
    </xf>
    <xf numFmtId="0" fontId="0" fillId="9" borderId="1" xfId="0" applyFill="1" applyBorder="1" applyAlignment="1">
      <alignment vertical="top"/>
    </xf>
    <xf numFmtId="0" fontId="0" fillId="9" borderId="1" xfId="0" applyFill="1" applyBorder="1" applyAlignment="1">
      <alignment horizontal="right"/>
    </xf>
    <xf numFmtId="0" fontId="24" fillId="9" borderId="1" xfId="0" applyFont="1" applyFill="1" applyBorder="1"/>
    <xf numFmtId="0" fontId="0" fillId="9" borderId="1" xfId="0" applyFill="1" applyBorder="1"/>
    <xf numFmtId="0" fontId="23" fillId="9" borderId="1" xfId="0" applyFont="1" applyFill="1" applyBorder="1"/>
    <xf numFmtId="0" fontId="23" fillId="9" borderId="1" xfId="0" applyFont="1" applyFill="1" applyBorder="1" applyAlignment="1">
      <alignment horizontal="justify" vertical="top"/>
    </xf>
    <xf numFmtId="0" fontId="23" fillId="9" borderId="1" xfId="0" applyFont="1" applyFill="1" applyBorder="1" applyAlignment="1">
      <alignment vertical="top"/>
    </xf>
    <xf numFmtId="0" fontId="23" fillId="9" borderId="1" xfId="0" applyFont="1" applyFill="1" applyBorder="1" applyAlignment="1">
      <alignment horizontal="justify" wrapText="1"/>
    </xf>
    <xf numFmtId="0" fontId="0" fillId="9" borderId="1" xfId="0" applyFill="1" applyBorder="1" applyAlignment="1">
      <alignment vertical="top" wrapText="1"/>
    </xf>
    <xf numFmtId="0" fontId="21" fillId="9" borderId="1" xfId="0" applyFont="1" applyFill="1" applyBorder="1" applyAlignment="1">
      <alignment horizontal="justify" vertical="top"/>
    </xf>
    <xf numFmtId="0" fontId="24" fillId="9" borderId="1" xfId="0" applyFont="1" applyFill="1" applyBorder="1" applyAlignment="1">
      <alignment horizontal="justify"/>
    </xf>
    <xf numFmtId="0" fontId="23" fillId="9" borderId="1" xfId="0" applyFont="1" applyFill="1" applyBorder="1" applyAlignment="1">
      <alignment horizontal="center" vertical="top"/>
    </xf>
    <xf numFmtId="0" fontId="0" fillId="9" borderId="0" xfId="0" applyFill="1" applyAlignment="1">
      <alignment horizontal="right"/>
    </xf>
    <xf numFmtId="0" fontId="23" fillId="9" borderId="0" xfId="0" applyFont="1" applyFill="1" applyAlignment="1">
      <alignment horizontal="justify"/>
    </xf>
    <xf numFmtId="0" fontId="23" fillId="9" borderId="0" xfId="0" applyFont="1" applyFill="1"/>
    <xf numFmtId="0" fontId="4" fillId="5" borderId="1" xfId="0" applyFont="1" applyFill="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4" fillId="9" borderId="1" xfId="0" applyFont="1" applyFill="1" applyBorder="1" applyAlignment="1">
      <alignment vertical="top" wrapText="1"/>
    </xf>
    <xf numFmtId="0" fontId="3" fillId="9" borderId="1" xfId="0" applyFont="1" applyFill="1" applyBorder="1"/>
    <xf numFmtId="0" fontId="28" fillId="9" borderId="1" xfId="0" applyFont="1" applyFill="1" applyBorder="1" applyAlignment="1">
      <alignment horizontal="center" vertical="center"/>
    </xf>
    <xf numFmtId="0" fontId="3" fillId="9" borderId="3" xfId="0" applyFont="1" applyFill="1" applyBorder="1"/>
    <xf numFmtId="0" fontId="4" fillId="0" borderId="1" xfId="0" applyFont="1" applyBorder="1" applyAlignment="1">
      <alignment horizontal="justify" vertical="top"/>
    </xf>
    <xf numFmtId="0" fontId="4" fillId="9" borderId="0" xfId="0" applyFont="1" applyFill="1" applyBorder="1"/>
    <xf numFmtId="0" fontId="4" fillId="9" borderId="0" xfId="0" applyFont="1" applyFill="1" applyBorder="1" applyAlignment="1">
      <alignment vertical="top"/>
    </xf>
    <xf numFmtId="0" fontId="4" fillId="9" borderId="0" xfId="0" applyFont="1" applyFill="1" applyAlignment="1"/>
    <xf numFmtId="0" fontId="4" fillId="9" borderId="1" xfId="0" applyFont="1" applyFill="1" applyBorder="1" applyAlignment="1">
      <alignment horizontal="left" vertical="top"/>
    </xf>
    <xf numFmtId="0" fontId="4" fillId="9" borderId="1" xfId="0" applyFont="1" applyFill="1" applyBorder="1" applyAlignment="1">
      <alignment horizontal="justify" vertical="top" wrapText="1"/>
    </xf>
    <xf numFmtId="0" fontId="4" fillId="9" borderId="1" xfId="0" applyFont="1" applyFill="1" applyBorder="1" applyAlignment="1">
      <alignment horizontal="justify" vertical="top"/>
    </xf>
    <xf numFmtId="0" fontId="4" fillId="9" borderId="5" xfId="0" applyFont="1" applyFill="1" applyBorder="1" applyAlignment="1">
      <alignment horizontal="justify" vertical="top"/>
    </xf>
    <xf numFmtId="0" fontId="4" fillId="9" borderId="1" xfId="0" applyFont="1" applyFill="1" applyBorder="1" applyAlignment="1">
      <alignment horizontal="left" vertical="top" wrapText="1"/>
    </xf>
    <xf numFmtId="0" fontId="4" fillId="9" borderId="1" xfId="0" applyFont="1" applyFill="1" applyBorder="1" applyAlignment="1">
      <alignment horizontal="center" vertical="top"/>
    </xf>
    <xf numFmtId="0" fontId="4" fillId="9" borderId="4" xfId="0" applyFont="1" applyFill="1" applyBorder="1" applyAlignment="1">
      <alignment horizontal="justify" vertical="top"/>
    </xf>
    <xf numFmtId="0" fontId="4" fillId="9" borderId="8" xfId="0" applyFont="1" applyFill="1" applyBorder="1" applyAlignment="1">
      <alignment horizontal="justify" vertical="top"/>
    </xf>
    <xf numFmtId="0" fontId="4" fillId="9" borderId="4" xfId="0" applyFont="1" applyFill="1" applyBorder="1" applyAlignment="1">
      <alignment vertical="top" wrapText="1"/>
    </xf>
    <xf numFmtId="2" fontId="4" fillId="9" borderId="1" xfId="0" applyNumberFormat="1" applyFont="1" applyFill="1" applyBorder="1" applyAlignment="1">
      <alignment horizontal="justify" vertical="top"/>
    </xf>
    <xf numFmtId="0" fontId="4" fillId="0" borderId="1" xfId="0" applyFont="1" applyBorder="1" applyAlignment="1">
      <alignment horizontal="left" vertical="top" wrapText="1"/>
    </xf>
    <xf numFmtId="0" fontId="29" fillId="9" borderId="1" xfId="0" applyFont="1" applyFill="1" applyBorder="1" applyAlignment="1">
      <alignment horizontal="justify" vertical="top"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1" xfId="0" applyFont="1" applyFill="1" applyBorder="1" applyAlignment="1">
      <alignment vertical="top"/>
    </xf>
    <xf numFmtId="0" fontId="4" fillId="9" borderId="2"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4" fillId="10" borderId="1" xfId="0" applyFont="1" applyFill="1" applyBorder="1" applyAlignment="1">
      <alignment horizontal="justify" vertical="top"/>
    </xf>
    <xf numFmtId="0" fontId="4" fillId="10" borderId="5" xfId="0" applyFont="1" applyFill="1" applyBorder="1" applyAlignment="1">
      <alignment horizontal="justify" vertical="top"/>
    </xf>
    <xf numFmtId="0" fontId="4" fillId="10" borderId="1" xfId="0" applyFont="1" applyFill="1" applyBorder="1" applyAlignment="1">
      <alignment vertical="top" wrapText="1"/>
    </xf>
    <xf numFmtId="0" fontId="36" fillId="10" borderId="0" xfId="0" applyFont="1" applyFill="1" applyBorder="1" applyAlignment="1">
      <alignment horizontal="justify"/>
    </xf>
    <xf numFmtId="0" fontId="37" fillId="10" borderId="0" xfId="0" applyFont="1" applyFill="1" applyBorder="1" applyAlignment="1">
      <alignment horizontal="center" vertical="center" wrapText="1"/>
    </xf>
    <xf numFmtId="0" fontId="4" fillId="10" borderId="1" xfId="0" applyFont="1" applyFill="1" applyBorder="1" applyAlignment="1">
      <alignment horizontal="justify"/>
    </xf>
    <xf numFmtId="0" fontId="38" fillId="10" borderId="0" xfId="0" applyFont="1" applyFill="1" applyBorder="1" applyAlignment="1">
      <alignment horizontal="justify"/>
    </xf>
    <xf numFmtId="0" fontId="29" fillId="10" borderId="1" xfId="0" applyFont="1" applyFill="1" applyBorder="1" applyAlignment="1">
      <alignment vertical="top" wrapText="1"/>
    </xf>
    <xf numFmtId="0" fontId="29" fillId="10" borderId="1" xfId="0" applyFont="1" applyFill="1" applyBorder="1" applyAlignment="1">
      <alignment horizontal="justify" vertical="top" wrapText="1"/>
    </xf>
    <xf numFmtId="0" fontId="33" fillId="10" borderId="1" xfId="0" applyFont="1" applyFill="1" applyBorder="1" applyAlignment="1">
      <alignment horizontal="justify" vertical="top"/>
    </xf>
    <xf numFmtId="0" fontId="39" fillId="10" borderId="1" xfId="0" applyFont="1" applyFill="1" applyBorder="1" applyAlignment="1">
      <alignment horizontal="justify" vertical="center"/>
    </xf>
    <xf numFmtId="0" fontId="17" fillId="0" borderId="0" xfId="0" applyFont="1" applyBorder="1"/>
    <xf numFmtId="0" fontId="41" fillId="0" borderId="0" xfId="0" applyFont="1" applyAlignment="1">
      <alignment horizontal="center" wrapText="1"/>
    </xf>
    <xf numFmtId="0" fontId="17" fillId="0" borderId="0" xfId="0" applyFont="1" applyAlignment="1">
      <alignment wrapText="1"/>
    </xf>
    <xf numFmtId="0" fontId="17" fillId="0" borderId="0" xfId="0" applyFont="1" applyBorder="1" applyAlignment="1">
      <alignment wrapText="1"/>
    </xf>
    <xf numFmtId="0" fontId="41" fillId="11"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0" fontId="17" fillId="0" borderId="0" xfId="0" applyFont="1" applyFill="1" applyBorder="1" applyAlignment="1">
      <alignment wrapText="1"/>
    </xf>
    <xf numFmtId="0" fontId="17" fillId="12" borderId="0" xfId="0" applyFont="1" applyFill="1" applyBorder="1" applyAlignment="1">
      <alignment horizontal="center" vertical="top" wrapText="1"/>
    </xf>
    <xf numFmtId="0" fontId="17" fillId="0" borderId="0" xfId="0" applyFont="1" applyFill="1" applyAlignment="1">
      <alignment vertical="top" wrapText="1"/>
    </xf>
    <xf numFmtId="0" fontId="17" fillId="12" borderId="0" xfId="0" applyFont="1" applyFill="1" applyBorder="1" applyAlignment="1">
      <alignment vertical="center" wrapText="1"/>
    </xf>
    <xf numFmtId="0" fontId="17" fillId="0" borderId="0" xfId="0" applyFont="1" applyFill="1" applyAlignment="1">
      <alignment horizontal="left" vertical="center" wrapText="1"/>
    </xf>
    <xf numFmtId="0" fontId="17" fillId="0" borderId="0" xfId="0" applyFont="1" applyFill="1" applyBorder="1" applyAlignment="1">
      <alignment vertical="top" wrapText="1"/>
    </xf>
    <xf numFmtId="0" fontId="34" fillId="0" borderId="0" xfId="0" applyFont="1" applyBorder="1" applyAlignment="1">
      <alignment horizontal="center" vertical="center"/>
    </xf>
    <xf numFmtId="0" fontId="44"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31" fillId="6" borderId="1" xfId="0" applyFont="1" applyFill="1" applyBorder="1" applyAlignment="1">
      <alignment horizontal="center" vertical="center"/>
    </xf>
    <xf numFmtId="0" fontId="31" fillId="6" borderId="1" xfId="0" applyFont="1" applyFill="1" applyBorder="1" applyAlignment="1">
      <alignment horizontal="center" vertical="center" wrapText="1"/>
    </xf>
    <xf numFmtId="0" fontId="31" fillId="6" borderId="5" xfId="0" applyFont="1" applyFill="1" applyBorder="1" applyAlignment="1">
      <alignment horizontal="center" vertical="center" wrapText="1"/>
    </xf>
    <xf numFmtId="2" fontId="4" fillId="0" borderId="1" xfId="0" applyNumberFormat="1" applyFont="1" applyBorder="1" applyAlignment="1">
      <alignment horizontal="center" vertical="top"/>
    </xf>
    <xf numFmtId="0" fontId="11" fillId="0" borderId="0" xfId="0" applyFont="1" applyBorder="1" applyAlignment="1">
      <alignment horizontal="center" vertical="top"/>
    </xf>
    <xf numFmtId="0" fontId="49" fillId="6" borderId="1" xfId="0" applyFont="1" applyFill="1" applyBorder="1" applyAlignment="1">
      <alignment horizontal="center" vertical="center" wrapText="1"/>
    </xf>
    <xf numFmtId="0" fontId="50" fillId="9" borderId="1" xfId="0" applyFont="1" applyFill="1" applyBorder="1" applyAlignment="1">
      <alignment horizontal="justify" vertical="top" wrapText="1"/>
    </xf>
    <xf numFmtId="0" fontId="51" fillId="0" borderId="1" xfId="0" applyFont="1" applyBorder="1" applyAlignment="1">
      <alignment horizontal="justify" vertical="top"/>
    </xf>
    <xf numFmtId="0" fontId="49" fillId="9" borderId="1" xfId="0" applyFont="1" applyFill="1" applyBorder="1" applyAlignment="1">
      <alignment horizontal="justify" vertical="top"/>
    </xf>
    <xf numFmtId="0" fontId="34" fillId="6" borderId="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1" xfId="0" applyFont="1" applyFill="1" applyBorder="1" applyAlignment="1">
      <alignment horizontal="center" vertical="center"/>
    </xf>
    <xf numFmtId="0" fontId="11" fillId="0" borderId="0" xfId="0" applyFont="1" applyBorder="1" applyAlignment="1">
      <alignment vertical="top"/>
    </xf>
    <xf numFmtId="0" fontId="11" fillId="0" borderId="0" xfId="0" applyFont="1"/>
    <xf numFmtId="0" fontId="55" fillId="0" borderId="15" xfId="0" applyFont="1" applyBorder="1" applyAlignment="1">
      <alignment horizontal="center" vertical="center" wrapText="1" readingOrder="1"/>
    </xf>
    <xf numFmtId="0" fontId="56" fillId="13" borderId="16" xfId="0" applyFont="1" applyFill="1" applyBorder="1" applyAlignment="1">
      <alignment horizontal="center" vertical="center" wrapText="1" readingOrder="1"/>
    </xf>
    <xf numFmtId="0" fontId="56" fillId="0" borderId="17" xfId="0" applyFont="1" applyBorder="1" applyAlignment="1">
      <alignment horizontal="center" vertical="center" wrapText="1" readingOrder="1"/>
    </xf>
    <xf numFmtId="0" fontId="56" fillId="13" borderId="17" xfId="0" applyFont="1" applyFill="1" applyBorder="1" applyAlignment="1">
      <alignment horizontal="center" vertical="center" wrapText="1" readingOrder="1"/>
    </xf>
    <xf numFmtId="2" fontId="57" fillId="0" borderId="15" xfId="0" applyNumberFormat="1" applyFont="1" applyBorder="1" applyAlignment="1">
      <alignment horizontal="center" vertical="center" wrapText="1" readingOrder="1"/>
    </xf>
    <xf numFmtId="2" fontId="58" fillId="13" borderId="16" xfId="0" applyNumberFormat="1" applyFont="1" applyFill="1" applyBorder="1" applyAlignment="1">
      <alignment horizontal="center" vertical="center" wrapText="1" readingOrder="1"/>
    </xf>
    <xf numFmtId="2" fontId="58" fillId="0" borderId="17" xfId="0" applyNumberFormat="1" applyFont="1" applyBorder="1" applyAlignment="1">
      <alignment horizontal="center" vertical="center" wrapText="1" readingOrder="1"/>
    </xf>
    <xf numFmtId="2" fontId="58" fillId="13" borderId="17" xfId="0" applyNumberFormat="1" applyFont="1" applyFill="1" applyBorder="1" applyAlignment="1">
      <alignment horizontal="center" vertical="center" wrapText="1" readingOrder="1"/>
    </xf>
    <xf numFmtId="2" fontId="59" fillId="0" borderId="15" xfId="0" applyNumberFormat="1" applyFont="1" applyBorder="1" applyAlignment="1">
      <alignment horizontal="center" vertical="center" wrapText="1" readingOrder="1"/>
    </xf>
    <xf numFmtId="2" fontId="59" fillId="13" borderId="16" xfId="0" applyNumberFormat="1" applyFont="1" applyFill="1" applyBorder="1" applyAlignment="1">
      <alignment horizontal="center" vertical="center" wrapText="1" readingOrder="1"/>
    </xf>
    <xf numFmtId="2" fontId="59" fillId="0" borderId="17" xfId="0" applyNumberFormat="1" applyFont="1" applyBorder="1" applyAlignment="1">
      <alignment horizontal="center" vertical="center" wrapText="1" readingOrder="1"/>
    </xf>
    <xf numFmtId="2" fontId="59" fillId="13" borderId="17" xfId="0" applyNumberFormat="1" applyFont="1" applyFill="1" applyBorder="1" applyAlignment="1">
      <alignment horizontal="center" vertical="center" wrapText="1" readingOrder="1"/>
    </xf>
    <xf numFmtId="2" fontId="55" fillId="0" borderId="15" xfId="0" applyNumberFormat="1" applyFont="1" applyBorder="1" applyAlignment="1">
      <alignment horizontal="center" vertical="center" wrapText="1" readingOrder="1"/>
    </xf>
    <xf numFmtId="2" fontId="56" fillId="13" borderId="16" xfId="0" applyNumberFormat="1" applyFont="1" applyFill="1" applyBorder="1" applyAlignment="1">
      <alignment horizontal="center" vertical="center" wrapText="1" readingOrder="1"/>
    </xf>
    <xf numFmtId="2" fontId="56" fillId="0" borderId="17" xfId="0" applyNumberFormat="1" applyFont="1" applyBorder="1" applyAlignment="1">
      <alignment horizontal="center" vertical="center" wrapText="1" readingOrder="1"/>
    </xf>
    <xf numFmtId="2" fontId="56" fillId="13" borderId="17" xfId="0" applyNumberFormat="1" applyFont="1" applyFill="1" applyBorder="1" applyAlignment="1">
      <alignment horizontal="center" vertical="center" wrapText="1" readingOrder="1"/>
    </xf>
    <xf numFmtId="0" fontId="56" fillId="0" borderId="15" xfId="0" applyFont="1" applyBorder="1" applyAlignment="1">
      <alignment horizontal="center" vertical="center" wrapText="1" readingOrder="1"/>
    </xf>
    <xf numFmtId="0" fontId="60" fillId="0" borderId="15" xfId="0" applyFont="1" applyBorder="1" applyAlignment="1">
      <alignment horizontal="center" vertical="center" wrapText="1" readingOrder="1"/>
    </xf>
    <xf numFmtId="0" fontId="61" fillId="13" borderId="16" xfId="0" applyFont="1" applyFill="1" applyBorder="1" applyAlignment="1">
      <alignment horizontal="center" vertical="center" wrapText="1" readingOrder="1"/>
    </xf>
    <xf numFmtId="0" fontId="61" fillId="0" borderId="17" xfId="0" applyFont="1" applyBorder="1" applyAlignment="1">
      <alignment horizontal="center" vertical="center" wrapText="1" readingOrder="1"/>
    </xf>
    <xf numFmtId="0" fontId="61" fillId="13" borderId="17" xfId="0" applyFont="1" applyFill="1" applyBorder="1" applyAlignment="1">
      <alignment horizontal="center" vertical="center" wrapText="1" readingOrder="1"/>
    </xf>
    <xf numFmtId="0" fontId="55" fillId="13" borderId="17" xfId="0" applyFont="1" applyFill="1" applyBorder="1" applyAlignment="1">
      <alignment horizontal="center" wrapText="1" readingOrder="1"/>
    </xf>
    <xf numFmtId="0" fontId="61" fillId="13" borderId="17" xfId="0" applyFont="1" applyFill="1" applyBorder="1" applyAlignment="1">
      <alignment horizontal="center" wrapText="1" readingOrder="1"/>
    </xf>
    <xf numFmtId="0" fontId="55" fillId="0" borderId="17" xfId="0" applyFont="1" applyBorder="1" applyAlignment="1">
      <alignment horizontal="center" wrapText="1" readingOrder="1"/>
    </xf>
    <xf numFmtId="0" fontId="61" fillId="0" borderId="17" xfId="0" applyFont="1" applyBorder="1" applyAlignment="1">
      <alignment horizontal="center" wrapText="1" readingOrder="1"/>
    </xf>
    <xf numFmtId="0" fontId="55" fillId="7" borderId="17" xfId="0" applyFont="1" applyFill="1" applyBorder="1" applyAlignment="1">
      <alignment horizontal="center" wrapText="1"/>
    </xf>
    <xf numFmtId="0" fontId="61" fillId="7" borderId="17" xfId="0" applyFont="1" applyFill="1" applyBorder="1" applyAlignment="1">
      <alignment horizontal="center" wrapText="1"/>
    </xf>
    <xf numFmtId="0" fontId="0" fillId="14" borderId="0" xfId="0" applyFill="1"/>
    <xf numFmtId="0" fontId="4" fillId="14" borderId="1" xfId="0" applyFont="1" applyFill="1" applyBorder="1" applyAlignment="1">
      <alignment horizontal="justify" vertical="top"/>
    </xf>
    <xf numFmtId="0" fontId="4" fillId="14" borderId="1" xfId="0" applyFont="1" applyFill="1" applyBorder="1" applyAlignment="1">
      <alignment horizontal="justify" vertical="top" wrapText="1"/>
    </xf>
    <xf numFmtId="0" fontId="0" fillId="15" borderId="0" xfId="0" applyFill="1"/>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0" fillId="15" borderId="0" xfId="0" applyFill="1" applyAlignment="1">
      <alignment vertical="center"/>
    </xf>
    <xf numFmtId="0" fontId="52" fillId="15" borderId="1" xfId="0" applyFont="1" applyFill="1" applyBorder="1" applyAlignment="1">
      <alignment horizontal="justify" vertical="top"/>
    </xf>
    <xf numFmtId="0" fontId="53" fillId="15" borderId="1" xfId="0" applyFont="1" applyFill="1" applyBorder="1" applyAlignment="1">
      <alignment horizontal="justify" vertical="top" wrapText="1"/>
    </xf>
    <xf numFmtId="0" fontId="51" fillId="15" borderId="1" xfId="0" applyFont="1" applyFill="1" applyBorder="1" applyAlignment="1">
      <alignment horizontal="justify" vertical="top"/>
    </xf>
    <xf numFmtId="0" fontId="50" fillId="15" borderId="2" xfId="0" applyFont="1" applyFill="1" applyBorder="1" applyAlignment="1">
      <alignment horizontal="justify" vertical="top"/>
    </xf>
    <xf numFmtId="0" fontId="50" fillId="15" borderId="18" xfId="0" applyFont="1" applyFill="1" applyBorder="1" applyAlignment="1">
      <alignment horizontal="left" vertical="top" wrapText="1"/>
    </xf>
    <xf numFmtId="0" fontId="50" fillId="15" borderId="18" xfId="0" applyFont="1" applyFill="1" applyBorder="1" applyAlignment="1">
      <alignment horizontal="justify" vertical="top"/>
    </xf>
    <xf numFmtId="0" fontId="50" fillId="15" borderId="1" xfId="0" applyNumberFormat="1" applyFont="1" applyFill="1" applyBorder="1" applyAlignment="1">
      <alignment horizontal="justify" vertical="top" wrapText="1"/>
    </xf>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43" fillId="15" borderId="1" xfId="0" applyFont="1" applyFill="1" applyBorder="1" applyAlignment="1">
      <alignment horizontal="center" vertical="top"/>
    </xf>
    <xf numFmtId="0" fontId="45" fillId="15" borderId="1" xfId="0" applyFont="1" applyFill="1" applyBorder="1" applyAlignment="1">
      <alignment horizontal="justify" vertical="top" wrapText="1"/>
    </xf>
    <xf numFmtId="0" fontId="0" fillId="15" borderId="1" xfId="0" applyFont="1" applyFill="1" applyBorder="1" applyAlignment="1">
      <alignment horizontal="justify" vertical="top"/>
    </xf>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46" fillId="15" borderId="1" xfId="0" applyFont="1" applyFill="1" applyBorder="1" applyAlignment="1">
      <alignment horizontal="center" vertical="top"/>
    </xf>
    <xf numFmtId="0" fontId="47" fillId="15" borderId="1" xfId="0" applyFont="1" applyFill="1" applyBorder="1" applyAlignment="1">
      <alignment horizontal="justify" vertical="top" wrapText="1"/>
    </xf>
    <xf numFmtId="0" fontId="17" fillId="15" borderId="1" xfId="0" applyFont="1" applyFill="1" applyBorder="1" applyAlignment="1">
      <alignment horizontal="justify" vertical="top" wrapText="1"/>
    </xf>
    <xf numFmtId="0" fontId="50" fillId="15" borderId="1" xfId="0" applyFont="1" applyFill="1" applyBorder="1" applyAlignment="1">
      <alignment horizontal="justify" vertical="top" wrapText="1"/>
    </xf>
    <xf numFmtId="0" fontId="50" fillId="15" borderId="1" xfId="0" applyFont="1" applyFill="1" applyBorder="1" applyAlignment="1">
      <alignment horizontal="left" vertical="top" wrapText="1"/>
    </xf>
    <xf numFmtId="0" fontId="50" fillId="15" borderId="1" xfId="0" applyFont="1" applyFill="1" applyBorder="1" applyAlignment="1">
      <alignment horizontal="justify" vertical="top" wrapText="1"/>
    </xf>
    <xf numFmtId="0" fontId="47" fillId="15" borderId="1" xfId="0" applyFont="1" applyFill="1" applyBorder="1" applyAlignment="1">
      <alignment horizontal="justify" vertical="top"/>
    </xf>
    <xf numFmtId="0" fontId="53" fillId="15" borderId="1" xfId="0" applyFont="1" applyFill="1" applyBorder="1" applyAlignment="1">
      <alignment horizontal="left" vertical="top" wrapText="1"/>
    </xf>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50" fillId="15" borderId="1" xfId="0" applyFont="1" applyFill="1" applyBorder="1" applyAlignment="1">
      <alignment horizontal="justify" vertical="top"/>
    </xf>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44" fillId="15" borderId="9" xfId="0" applyFont="1" applyFill="1" applyBorder="1" applyAlignment="1">
      <alignment horizontal="center" vertical="top"/>
    </xf>
    <xf numFmtId="0" fontId="43" fillId="15" borderId="10" xfId="0" applyFont="1" applyFill="1" applyBorder="1" applyAlignment="1">
      <alignment horizontal="center" vertical="top"/>
    </xf>
    <xf numFmtId="0" fontId="45" fillId="15" borderId="11" xfId="0" applyFont="1" applyFill="1" applyBorder="1" applyAlignment="1">
      <alignment horizontal="justify" vertical="top" wrapText="1"/>
    </xf>
    <xf numFmtId="0" fontId="45" fillId="15" borderId="11" xfId="0" applyFont="1" applyFill="1" applyBorder="1" applyAlignment="1">
      <alignment vertical="top" wrapText="1"/>
    </xf>
    <xf numFmtId="0" fontId="50" fillId="15" borderId="1" xfId="0" applyFont="1" applyFill="1" applyBorder="1" applyAlignment="1">
      <alignment horizontal="justify" vertical="top" wrapText="1"/>
    </xf>
    <xf numFmtId="0" fontId="43" fillId="15" borderId="14" xfId="0" applyFont="1" applyFill="1" applyBorder="1" applyAlignment="1">
      <alignment horizontal="center" vertical="top"/>
    </xf>
    <xf numFmtId="0" fontId="45" fillId="15" borderId="4" xfId="0" applyFont="1" applyFill="1" applyBorder="1" applyAlignment="1">
      <alignment horizontal="justify" vertical="top" wrapText="1"/>
    </xf>
    <xf numFmtId="0" fontId="45" fillId="15" borderId="4" xfId="0" applyFont="1" applyFill="1" applyBorder="1" applyAlignment="1">
      <alignment horizontal="justify" vertical="top"/>
    </xf>
    <xf numFmtId="0" fontId="45" fillId="15" borderId="12" xfId="0" applyFont="1" applyFill="1" applyBorder="1" applyAlignment="1">
      <alignment horizontal="justify" vertical="top" wrapText="1"/>
    </xf>
    <xf numFmtId="16" fontId="49" fillId="15" borderId="1" xfId="0" applyNumberFormat="1" applyFont="1" applyFill="1" applyBorder="1" applyAlignment="1">
      <alignment horizontal="justify" vertical="top"/>
    </xf>
    <xf numFmtId="0" fontId="46" fillId="15" borderId="9" xfId="0" applyFont="1" applyFill="1" applyBorder="1" applyAlignment="1">
      <alignment horizontal="center" vertical="top"/>
    </xf>
    <xf numFmtId="0" fontId="43" fillId="15" borderId="1" xfId="0" applyFont="1" applyFill="1" applyBorder="1" applyAlignment="1">
      <alignment vertical="top"/>
    </xf>
    <xf numFmtId="0" fontId="45" fillId="15" borderId="1" xfId="0" applyFont="1" applyFill="1" applyBorder="1" applyAlignment="1">
      <alignment horizontal="left" vertical="top" wrapText="1"/>
    </xf>
    <xf numFmtId="0" fontId="48" fillId="15" borderId="1" xfId="0" applyFont="1" applyFill="1" applyBorder="1" applyAlignment="1">
      <alignment horizontal="center" vertical="top"/>
    </xf>
    <xf numFmtId="0" fontId="3" fillId="0" borderId="1" xfId="0" applyFont="1" applyBorder="1" applyAlignment="1">
      <alignment horizontal="justify" vertical="top" wrapText="1"/>
    </xf>
    <xf numFmtId="0" fontId="50" fillId="15" borderId="1" xfId="0" applyFont="1" applyFill="1" applyBorder="1" applyAlignment="1">
      <alignment horizontal="justify" vertical="top" wrapText="1"/>
    </xf>
    <xf numFmtId="0" fontId="0" fillId="0" borderId="0" xfId="0" applyAlignment="1">
      <alignment vertical="center"/>
    </xf>
    <xf numFmtId="0" fontId="0" fillId="14" borderId="0" xfId="0" applyFill="1" applyAlignment="1">
      <alignment vertical="center"/>
    </xf>
    <xf numFmtId="0" fontId="47" fillId="15" borderId="1" xfId="0" applyFont="1" applyFill="1" applyBorder="1" applyAlignment="1">
      <alignment horizontal="center" vertical="center" wrapText="1"/>
    </xf>
    <xf numFmtId="0" fontId="45" fillId="15" borderId="1" xfId="0" applyFont="1" applyFill="1" applyBorder="1" applyAlignment="1">
      <alignment vertical="top" wrapText="1"/>
    </xf>
    <xf numFmtId="0" fontId="45" fillId="15" borderId="13" xfId="0" applyFont="1" applyFill="1" applyBorder="1" applyAlignment="1">
      <alignment horizontal="justify" vertical="top" wrapText="1"/>
    </xf>
    <xf numFmtId="0" fontId="0" fillId="0" borderId="1" xfId="0" applyFont="1" applyBorder="1" applyAlignment="1">
      <alignment horizontal="justify" vertical="top"/>
    </xf>
    <xf numFmtId="0" fontId="47" fillId="15" borderId="1" xfId="0" applyFont="1" applyFill="1" applyBorder="1" applyAlignment="1">
      <alignment horizontal="left" vertical="top" wrapText="1"/>
    </xf>
    <xf numFmtId="0" fontId="47" fillId="15" borderId="1" xfId="0" applyFont="1" applyFill="1" applyBorder="1" applyAlignment="1">
      <alignment horizontal="left" vertical="center" wrapText="1"/>
    </xf>
    <xf numFmtId="0" fontId="4" fillId="14" borderId="1" xfId="0" applyFont="1" applyFill="1" applyBorder="1" applyAlignment="1">
      <alignment horizontal="left" vertical="top" wrapText="1"/>
    </xf>
    <xf numFmtId="0" fontId="49" fillId="8" borderId="1" xfId="0" applyFont="1" applyFill="1" applyBorder="1" applyAlignment="1">
      <alignment horizontal="justify" vertical="top"/>
    </xf>
    <xf numFmtId="0" fontId="50" fillId="8" borderId="1" xfId="0" applyFont="1" applyFill="1" applyBorder="1" applyAlignment="1">
      <alignment horizontal="justify" vertical="top" wrapText="1"/>
    </xf>
    <xf numFmtId="0" fontId="51" fillId="8" borderId="1" xfId="0" applyFont="1" applyFill="1" applyBorder="1" applyAlignment="1">
      <alignment horizontal="justify" vertical="top"/>
    </xf>
    <xf numFmtId="0" fontId="0" fillId="8" borderId="0" xfId="0" applyFill="1" applyAlignment="1">
      <alignment vertical="center"/>
    </xf>
    <xf numFmtId="0" fontId="0" fillId="8" borderId="0" xfId="0" applyFill="1"/>
    <xf numFmtId="0" fontId="0" fillId="0" borderId="0" xfId="0" applyAlignment="1">
      <alignment horizontal="center" vertical="center"/>
    </xf>
    <xf numFmtId="0" fontId="50" fillId="15" borderId="1" xfId="0" applyFont="1" applyFill="1" applyBorder="1" applyAlignment="1">
      <alignment vertical="top" wrapText="1"/>
    </xf>
    <xf numFmtId="0" fontId="50" fillId="15" borderId="1" xfId="0" applyNumberFormat="1" applyFont="1" applyFill="1" applyBorder="1" applyAlignment="1">
      <alignment horizontal="left" vertical="top" wrapText="1"/>
    </xf>
    <xf numFmtId="0" fontId="35" fillId="0" borderId="0" xfId="0" applyFont="1" applyBorder="1" applyAlignment="1">
      <alignment horizontal="center" vertical="top"/>
    </xf>
    <xf numFmtId="0" fontId="2" fillId="0" borderId="0" xfId="0" applyFont="1" applyBorder="1" applyAlignment="1">
      <alignment horizontal="justify" vertical="center"/>
    </xf>
    <xf numFmtId="0" fontId="3" fillId="3" borderId="1" xfId="0" applyFont="1" applyFill="1" applyBorder="1" applyAlignment="1">
      <alignment horizontal="right" vertical="top"/>
    </xf>
    <xf numFmtId="0" fontId="3" fillId="0" borderId="1" xfId="0" applyFont="1" applyBorder="1" applyAlignment="1">
      <alignment horizontal="right" vertical="top"/>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9" fillId="0" borderId="0" xfId="0" applyFont="1" applyAlignment="1">
      <alignment horizontal="center"/>
    </xf>
    <xf numFmtId="0" fontId="3" fillId="9" borderId="1" xfId="0" applyFont="1" applyFill="1" applyBorder="1" applyAlignment="1">
      <alignment horizontal="right" vertical="top"/>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9" borderId="4" xfId="0" applyFont="1" applyFill="1" applyBorder="1" applyAlignment="1">
      <alignmen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0" borderId="6" xfId="0" applyFont="1" applyBorder="1" applyAlignment="1">
      <alignment horizontal="center" vertical="top"/>
    </xf>
    <xf numFmtId="0" fontId="2" fillId="9" borderId="6" xfId="0" applyFont="1" applyFill="1" applyBorder="1" applyAlignment="1">
      <alignment horizontal="center" vertical="top"/>
    </xf>
    <xf numFmtId="0" fontId="3" fillId="9" borderId="2" xfId="0" applyFont="1" applyFill="1" applyBorder="1" applyAlignment="1">
      <alignment horizontal="center" vertical="top"/>
    </xf>
    <xf numFmtId="0" fontId="3" fillId="9" borderId="3" xfId="0" applyFont="1" applyFill="1" applyBorder="1" applyAlignment="1">
      <alignment horizontal="center" vertical="top"/>
    </xf>
    <xf numFmtId="0" fontId="3" fillId="9" borderId="4" xfId="0" applyFont="1" applyFill="1" applyBorder="1" applyAlignment="1">
      <alignment horizontal="center" vertical="top"/>
    </xf>
    <xf numFmtId="0" fontId="3" fillId="9" borderId="2" xfId="0" applyFont="1" applyFill="1" applyBorder="1" applyAlignment="1">
      <alignment horizontal="justify" vertical="top" wrapText="1"/>
    </xf>
    <xf numFmtId="0" fontId="3" fillId="9" borderId="3" xfId="0" applyFont="1" applyFill="1" applyBorder="1" applyAlignment="1">
      <alignment horizontal="justify" vertical="top" wrapText="1"/>
    </xf>
    <xf numFmtId="0" fontId="3" fillId="9" borderId="4" xfId="0" applyFont="1" applyFill="1" applyBorder="1" applyAlignment="1">
      <alignment horizontal="justify" vertical="top" wrapText="1"/>
    </xf>
    <xf numFmtId="0" fontId="3" fillId="9" borderId="7" xfId="0" applyFont="1" applyFill="1" applyBorder="1" applyAlignment="1">
      <alignment horizontal="center" vertical="top"/>
    </xf>
    <xf numFmtId="0" fontId="3" fillId="9" borderId="8" xfId="0"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justify" vertical="top" wrapText="1"/>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10" borderId="4" xfId="0" applyFont="1" applyFill="1" applyBorder="1" applyAlignment="1">
      <alignment horizontal="center" vertical="top"/>
    </xf>
    <xf numFmtId="0" fontId="4" fillId="10" borderId="2" xfId="0" applyFont="1" applyFill="1" applyBorder="1" applyAlignment="1">
      <alignment horizontal="justify" vertical="top" wrapText="1"/>
    </xf>
    <xf numFmtId="0" fontId="4" fillId="10" borderId="3" xfId="0" applyFont="1" applyFill="1" applyBorder="1" applyAlignment="1">
      <alignment horizontal="justify" vertical="top" wrapText="1"/>
    </xf>
    <xf numFmtId="0" fontId="4" fillId="10" borderId="4" xfId="0" applyFont="1" applyFill="1" applyBorder="1" applyAlignment="1">
      <alignment horizontal="justify" vertical="top" wrapText="1"/>
    </xf>
    <xf numFmtId="0" fontId="29" fillId="10" borderId="2" xfId="0" applyFont="1" applyFill="1" applyBorder="1" applyAlignment="1">
      <alignment horizontal="justify" vertical="center" wrapText="1"/>
    </xf>
    <xf numFmtId="0" fontId="29" fillId="10" borderId="3" xfId="0" applyFont="1" applyFill="1" applyBorder="1" applyAlignment="1">
      <alignment horizontal="justify" vertical="center" wrapText="1"/>
    </xf>
    <xf numFmtId="0" fontId="29" fillId="10" borderId="4" xfId="0" applyFont="1" applyFill="1" applyBorder="1" applyAlignment="1">
      <alignment horizontal="justify" vertical="center" wrapText="1"/>
    </xf>
    <xf numFmtId="0" fontId="17" fillId="0" borderId="0" xfId="0" applyFont="1" applyFill="1" applyBorder="1" applyAlignment="1">
      <alignment horizontal="left" vertical="top" wrapText="1"/>
    </xf>
    <xf numFmtId="0" fontId="40" fillId="0" borderId="0" xfId="0" applyFont="1" applyAlignment="1">
      <alignment horizontal="center"/>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 xfId="0" applyFont="1" applyFill="1" applyBorder="1" applyAlignment="1">
      <alignment vertical="top" wrapText="1"/>
    </xf>
    <xf numFmtId="0" fontId="42" fillId="0" borderId="3" xfId="0" applyFont="1" applyBorder="1" applyAlignment="1">
      <alignment vertical="top" wrapText="1"/>
    </xf>
    <xf numFmtId="0" fontId="42" fillId="0" borderId="4" xfId="0" applyFont="1" applyBorder="1" applyAlignment="1">
      <alignment vertical="top" wrapText="1"/>
    </xf>
    <xf numFmtId="0" fontId="54" fillId="0" borderId="0" xfId="0" applyFont="1" applyBorder="1" applyAlignment="1">
      <alignment horizontal="center" vertical="top"/>
    </xf>
    <xf numFmtId="0" fontId="49" fillId="15" borderId="1" xfId="0" applyFont="1" applyFill="1" applyBorder="1" applyAlignment="1">
      <alignment horizontal="justify" vertical="top"/>
    </xf>
    <xf numFmtId="0" fontId="50" fillId="15" borderId="1" xfId="0" applyFont="1" applyFill="1" applyBorder="1" applyAlignment="1">
      <alignment horizontal="justify" vertical="top" wrapText="1"/>
    </xf>
    <xf numFmtId="0" fontId="50" fillId="15" borderId="5" xfId="0" applyFont="1" applyFill="1" applyBorder="1" applyAlignment="1">
      <alignment horizontal="justify" vertical="top" wrapText="1"/>
    </xf>
    <xf numFmtId="0" fontId="54" fillId="0" borderId="0" xfId="0" applyFont="1" applyBorder="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vertical="center"/>
    </xf>
    <xf numFmtId="0" fontId="0" fillId="15" borderId="1" xfId="0" applyFill="1" applyBorder="1" applyAlignment="1">
      <alignment horizontal="center" vertical="center"/>
    </xf>
    <xf numFmtId="0" fontId="0" fillId="15" borderId="1" xfId="0" applyFont="1" applyFill="1" applyBorder="1" applyAlignment="1">
      <alignment horizontal="center" vertical="center"/>
    </xf>
    <xf numFmtId="0" fontId="0" fillId="8" borderId="1" xfId="0" applyFill="1" applyBorder="1" applyAlignment="1">
      <alignment horizontal="center" vertical="center"/>
    </xf>
    <xf numFmtId="0" fontId="0" fillId="14" borderId="1" xfId="0" applyFill="1" applyBorder="1" applyAlignment="1">
      <alignment horizontal="center" vertical="center"/>
    </xf>
    <xf numFmtId="0" fontId="0" fillId="0" borderId="1" xfId="0" applyBorder="1" applyAlignment="1">
      <alignment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3" tint="0.39997558519241921"/>
  </sheetPr>
  <dimension ref="A2:G13"/>
  <sheetViews>
    <sheetView topLeftCell="A7" workbookViewId="0">
      <selection activeCell="A6" sqref="A6"/>
    </sheetView>
  </sheetViews>
  <sheetFormatPr defaultRowHeight="15"/>
  <cols>
    <col min="1" max="1" width="5.85546875" customWidth="1"/>
    <col min="2" max="2" width="28.7109375" customWidth="1"/>
    <col min="3" max="3" width="26.85546875" customWidth="1"/>
    <col min="4" max="4" width="28.5703125" customWidth="1"/>
    <col min="5" max="5" width="10.140625" customWidth="1"/>
    <col min="6" max="6" width="16.5703125" customWidth="1"/>
    <col min="7" max="7" width="11" customWidth="1"/>
  </cols>
  <sheetData>
    <row r="2" spans="1:7" ht="18.75">
      <c r="A2" s="343" t="s">
        <v>551</v>
      </c>
      <c r="B2" s="343"/>
      <c r="C2" s="343"/>
      <c r="D2" s="343"/>
      <c r="E2" s="343"/>
      <c r="F2" s="343"/>
      <c r="G2" s="343"/>
    </row>
    <row r="4" spans="1:7" ht="78.75">
      <c r="A4" s="205" t="s">
        <v>1</v>
      </c>
      <c r="B4" s="206" t="s">
        <v>2</v>
      </c>
      <c r="C4" s="206" t="s">
        <v>3</v>
      </c>
      <c r="D4" s="206" t="s">
        <v>514</v>
      </c>
      <c r="E4" s="205" t="s">
        <v>5</v>
      </c>
      <c r="F4" s="205" t="s">
        <v>6</v>
      </c>
      <c r="G4" s="206" t="s">
        <v>7</v>
      </c>
    </row>
    <row r="5" spans="1:7" ht="195.75" customHeight="1">
      <c r="A5" s="188">
        <v>3.1</v>
      </c>
      <c r="B5" s="189" t="s">
        <v>153</v>
      </c>
      <c r="C5" s="137"/>
      <c r="D5" s="189" t="s">
        <v>557</v>
      </c>
      <c r="E5" s="137"/>
      <c r="F5" s="199" t="s">
        <v>526</v>
      </c>
      <c r="G5" s="180" t="s">
        <v>155</v>
      </c>
    </row>
    <row r="6" spans="1:7" ht="126">
      <c r="A6" s="190" t="s">
        <v>507</v>
      </c>
      <c r="B6" s="190" t="s">
        <v>182</v>
      </c>
      <c r="C6" s="190" t="s">
        <v>183</v>
      </c>
      <c r="D6" s="190" t="s">
        <v>554</v>
      </c>
      <c r="E6" s="190"/>
      <c r="F6" s="190" t="s">
        <v>559</v>
      </c>
      <c r="G6" s="180" t="s">
        <v>556</v>
      </c>
    </row>
    <row r="7" spans="1:7" ht="239.25" customHeight="1">
      <c r="A7" s="190">
        <v>3.13</v>
      </c>
      <c r="B7" s="190" t="s">
        <v>187</v>
      </c>
      <c r="C7" s="190" t="s">
        <v>188</v>
      </c>
      <c r="D7" s="190" t="s">
        <v>558</v>
      </c>
      <c r="E7" s="190"/>
      <c r="F7" s="191"/>
      <c r="G7" s="180" t="s">
        <v>550</v>
      </c>
    </row>
    <row r="8" spans="1:7" ht="141.75">
      <c r="A8" s="184">
        <v>3.14</v>
      </c>
      <c r="B8" s="184" t="s">
        <v>189</v>
      </c>
      <c r="C8" s="184" t="s">
        <v>190</v>
      </c>
      <c r="D8" s="184"/>
      <c r="E8" s="184"/>
      <c r="F8" s="184"/>
      <c r="G8" s="198" t="s">
        <v>542</v>
      </c>
    </row>
    <row r="9" spans="1:7" ht="184.5" customHeight="1">
      <c r="A9" s="137">
        <v>3.19</v>
      </c>
      <c r="B9" s="180" t="s">
        <v>201</v>
      </c>
      <c r="C9" s="180" t="s">
        <v>202</v>
      </c>
      <c r="D9" s="180" t="s">
        <v>529</v>
      </c>
      <c r="E9" s="193"/>
      <c r="F9" s="192" t="s">
        <v>562</v>
      </c>
      <c r="G9" s="204" t="s">
        <v>203</v>
      </c>
    </row>
    <row r="10" spans="1:7" ht="174.75" customHeight="1">
      <c r="A10" s="194">
        <v>3.21</v>
      </c>
      <c r="B10" s="194" t="s">
        <v>207</v>
      </c>
      <c r="C10" s="194" t="s">
        <v>208</v>
      </c>
      <c r="D10" s="190"/>
      <c r="E10" s="194"/>
      <c r="F10" s="195"/>
      <c r="G10" s="196" t="s">
        <v>544</v>
      </c>
    </row>
    <row r="11" spans="1:7" ht="246" customHeight="1">
      <c r="A11" s="190">
        <v>3.25</v>
      </c>
      <c r="B11" s="190" t="s">
        <v>215</v>
      </c>
      <c r="C11" s="190" t="s">
        <v>541</v>
      </c>
      <c r="D11" s="199" t="s">
        <v>555</v>
      </c>
      <c r="E11" s="190"/>
      <c r="F11" s="190" t="s">
        <v>560</v>
      </c>
      <c r="G11" s="180" t="s">
        <v>495</v>
      </c>
    </row>
    <row r="12" spans="1:7" ht="382.5" customHeight="1">
      <c r="A12" s="190">
        <v>3.33</v>
      </c>
      <c r="B12" s="190" t="s">
        <v>232</v>
      </c>
      <c r="C12" s="190" t="s">
        <v>233</v>
      </c>
      <c r="D12" s="190" t="s">
        <v>234</v>
      </c>
      <c r="E12" s="190"/>
      <c r="F12" s="191" t="s">
        <v>561</v>
      </c>
      <c r="G12" s="180" t="s">
        <v>503</v>
      </c>
    </row>
    <row r="13" spans="1:7" ht="110.25">
      <c r="A13" s="197">
        <v>3.42</v>
      </c>
      <c r="B13" s="190" t="s">
        <v>250</v>
      </c>
      <c r="C13" s="190" t="s">
        <v>251</v>
      </c>
      <c r="D13" s="190"/>
      <c r="E13" s="190"/>
      <c r="F13" s="191"/>
      <c r="G13" s="180" t="s">
        <v>546</v>
      </c>
    </row>
  </sheetData>
  <mergeCells count="1">
    <mergeCell ref="A2:G2"/>
  </mergeCells>
  <pageMargins left="0.82" right="0.7" top="0.57999999999999996" bottom="0.75" header="0.25" footer="0.3"/>
  <pageSetup paperSize="9" scale="99"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H7"/>
  <sheetViews>
    <sheetView workbookViewId="0">
      <selection activeCell="J5" sqref="J5"/>
    </sheetView>
  </sheetViews>
  <sheetFormatPr defaultRowHeight="15"/>
  <cols>
    <col min="1" max="1" width="7.140625" customWidth="1"/>
    <col min="2" max="2" width="33.7109375" customWidth="1"/>
    <col min="3" max="3" width="35.7109375" customWidth="1"/>
    <col min="4" max="4" width="35.140625" customWidth="1"/>
    <col min="5" max="5" width="10.140625" customWidth="1"/>
    <col min="6" max="6" width="12.7109375" customWidth="1"/>
    <col min="7" max="7" width="9.85546875" customWidth="1"/>
  </cols>
  <sheetData>
    <row r="2" spans="1:8" ht="78.75">
      <c r="A2" s="200" t="s">
        <v>1</v>
      </c>
      <c r="B2" s="201" t="s">
        <v>2</v>
      </c>
      <c r="C2" s="201" t="s">
        <v>3</v>
      </c>
      <c r="D2" s="201" t="s">
        <v>514</v>
      </c>
      <c r="E2" s="200" t="s">
        <v>5</v>
      </c>
      <c r="F2" s="202" t="s">
        <v>6</v>
      </c>
      <c r="G2" s="203" t="s">
        <v>7</v>
      </c>
    </row>
    <row r="3" spans="1:8" ht="204.75">
      <c r="A3" s="207">
        <v>3.5</v>
      </c>
      <c r="B3" s="207" t="s">
        <v>162</v>
      </c>
      <c r="C3" s="216" t="s">
        <v>566</v>
      </c>
      <c r="D3" s="214" t="s">
        <v>534</v>
      </c>
      <c r="E3" s="212"/>
      <c r="F3" s="215" t="s">
        <v>527</v>
      </c>
      <c r="G3" s="209" t="s">
        <v>474</v>
      </c>
      <c r="H3" s="217" t="s">
        <v>565</v>
      </c>
    </row>
    <row r="4" spans="1:8" ht="141.75">
      <c r="A4" s="373">
        <v>3.7</v>
      </c>
      <c r="B4" s="376" t="s">
        <v>167</v>
      </c>
      <c r="C4" s="207" t="s">
        <v>168</v>
      </c>
      <c r="D4" s="207"/>
      <c r="E4" s="207"/>
      <c r="F4" s="379" t="s">
        <v>528</v>
      </c>
      <c r="G4" s="209" t="s">
        <v>543</v>
      </c>
      <c r="H4" s="213" t="s">
        <v>565</v>
      </c>
    </row>
    <row r="5" spans="1:8" ht="78.75">
      <c r="A5" s="374"/>
      <c r="B5" s="377"/>
      <c r="C5" s="207" t="s">
        <v>169</v>
      </c>
      <c r="D5" s="207" t="s">
        <v>170</v>
      </c>
      <c r="E5" s="212"/>
      <c r="F5" s="380"/>
      <c r="G5" s="209" t="s">
        <v>477</v>
      </c>
      <c r="H5" s="210"/>
    </row>
    <row r="6" spans="1:8" ht="63">
      <c r="A6" s="375"/>
      <c r="B6" s="378"/>
      <c r="C6" s="207" t="s">
        <v>171</v>
      </c>
      <c r="D6" s="212"/>
      <c r="E6" s="212"/>
      <c r="F6" s="381"/>
      <c r="G6" s="209" t="s">
        <v>549</v>
      </c>
      <c r="H6" s="210"/>
    </row>
    <row r="7" spans="1:8" ht="204.75">
      <c r="A7" s="207">
        <v>3.17</v>
      </c>
      <c r="B7" s="207" t="s">
        <v>196</v>
      </c>
      <c r="C7" s="207" t="s">
        <v>563</v>
      </c>
      <c r="D7" s="207"/>
      <c r="E7" s="207"/>
      <c r="F7" s="208" t="s">
        <v>564</v>
      </c>
      <c r="G7" s="209" t="s">
        <v>548</v>
      </c>
      <c r="H7" s="211" t="s">
        <v>565</v>
      </c>
    </row>
  </sheetData>
  <mergeCells count="3">
    <mergeCell ref="A4:A6"/>
    <mergeCell ref="B4:B6"/>
    <mergeCell ref="F4: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H17"/>
  <sheetViews>
    <sheetView zoomScale="87" zoomScaleNormal="87" workbookViewId="0">
      <selection activeCell="F6" sqref="F6"/>
    </sheetView>
  </sheetViews>
  <sheetFormatPr defaultRowHeight="15"/>
  <cols>
    <col min="1" max="1" width="6.5703125" bestFit="1" customWidth="1"/>
    <col min="2" max="2" width="30.85546875" customWidth="1"/>
    <col min="3" max="3" width="34.7109375" customWidth="1"/>
    <col min="4" max="4" width="25.42578125" customWidth="1"/>
    <col min="5" max="5" width="23.28515625" customWidth="1"/>
    <col min="6" max="6" width="34.42578125" customWidth="1"/>
    <col min="7" max="7" width="29.140625" customWidth="1"/>
  </cols>
  <sheetData>
    <row r="2" spans="1:8" ht="18.75">
      <c r="A2" s="383" t="s">
        <v>568</v>
      </c>
      <c r="B2" s="383"/>
      <c r="C2" s="383"/>
      <c r="D2" s="383"/>
      <c r="E2" s="383"/>
      <c r="F2" s="383"/>
      <c r="G2" s="383"/>
      <c r="H2" s="218"/>
    </row>
    <row r="3" spans="1:8">
      <c r="A3" s="219" t="s">
        <v>569</v>
      </c>
      <c r="B3" s="220"/>
      <c r="C3" s="220"/>
      <c r="D3" s="220"/>
      <c r="E3" s="220"/>
      <c r="F3" s="220"/>
      <c r="G3" s="220"/>
      <c r="H3" s="221"/>
    </row>
    <row r="4" spans="1:8" ht="30">
      <c r="A4" s="222" t="s">
        <v>1</v>
      </c>
      <c r="B4" s="222" t="s">
        <v>570</v>
      </c>
      <c r="C4" s="222" t="s">
        <v>3</v>
      </c>
      <c r="D4" s="222" t="s">
        <v>571</v>
      </c>
      <c r="E4" s="222" t="s">
        <v>5</v>
      </c>
      <c r="F4" s="222" t="s">
        <v>572</v>
      </c>
      <c r="G4" s="222" t="s">
        <v>7</v>
      </c>
      <c r="H4" s="221"/>
    </row>
    <row r="5" spans="1:8" ht="144" customHeight="1">
      <c r="A5" s="223">
        <v>3.1</v>
      </c>
      <c r="B5" s="224" t="s">
        <v>573</v>
      </c>
      <c r="C5" s="224" t="s">
        <v>507</v>
      </c>
      <c r="D5" s="225"/>
      <c r="E5" s="224"/>
      <c r="F5" s="224" t="s">
        <v>574</v>
      </c>
      <c r="G5" s="224" t="s">
        <v>575</v>
      </c>
      <c r="H5" s="226"/>
    </row>
    <row r="6" spans="1:8" ht="178.5" customHeight="1">
      <c r="A6" s="223">
        <v>3.5</v>
      </c>
      <c r="B6" s="224" t="s">
        <v>576</v>
      </c>
      <c r="C6" s="224" t="s">
        <v>577</v>
      </c>
      <c r="D6" s="224" t="s">
        <v>578</v>
      </c>
      <c r="E6" s="223"/>
      <c r="F6" s="224" t="s">
        <v>579</v>
      </c>
      <c r="G6" s="224" t="s">
        <v>580</v>
      </c>
      <c r="H6" s="227" t="s">
        <v>581</v>
      </c>
    </row>
    <row r="7" spans="1:8">
      <c r="A7" s="384">
        <v>3.7</v>
      </c>
      <c r="B7" s="387" t="s">
        <v>582</v>
      </c>
      <c r="C7" s="387" t="s">
        <v>583</v>
      </c>
      <c r="D7" s="387" t="s">
        <v>584</v>
      </c>
      <c r="E7" s="390" t="s">
        <v>585</v>
      </c>
      <c r="F7" s="387" t="s">
        <v>586</v>
      </c>
      <c r="G7" s="387" t="s">
        <v>587</v>
      </c>
      <c r="H7" s="382" t="s">
        <v>588</v>
      </c>
    </row>
    <row r="8" spans="1:8">
      <c r="A8" s="385"/>
      <c r="B8" s="388"/>
      <c r="C8" s="388"/>
      <c r="D8" s="388"/>
      <c r="E8" s="391"/>
      <c r="F8" s="388"/>
      <c r="G8" s="388"/>
      <c r="H8" s="382"/>
    </row>
    <row r="9" spans="1:8" ht="178.5" customHeight="1">
      <c r="A9" s="386"/>
      <c r="B9" s="389"/>
      <c r="C9" s="389"/>
      <c r="D9" s="389"/>
      <c r="E9" s="392"/>
      <c r="F9" s="389"/>
      <c r="G9" s="389"/>
      <c r="H9" s="382"/>
    </row>
    <row r="10" spans="1:8" ht="92.25" customHeight="1">
      <c r="A10" s="223">
        <v>3.8</v>
      </c>
      <c r="B10" s="224" t="s">
        <v>589</v>
      </c>
      <c r="C10" s="224" t="s">
        <v>590</v>
      </c>
      <c r="D10" s="228" t="s">
        <v>591</v>
      </c>
      <c r="E10" s="224"/>
      <c r="F10" s="224"/>
      <c r="G10" s="224"/>
      <c r="H10" s="229" t="s">
        <v>581</v>
      </c>
    </row>
    <row r="11" spans="1:8" ht="212.25" customHeight="1">
      <c r="A11" s="223">
        <v>3.11</v>
      </c>
      <c r="B11" s="224" t="s">
        <v>592</v>
      </c>
      <c r="C11" s="224" t="s">
        <v>593</v>
      </c>
      <c r="D11" s="224" t="s">
        <v>594</v>
      </c>
      <c r="E11" s="224"/>
      <c r="F11" s="224"/>
      <c r="G11" s="224" t="s">
        <v>595</v>
      </c>
      <c r="H11" s="226"/>
    </row>
    <row r="12" spans="1:8" ht="111.75" customHeight="1">
      <c r="A12" s="223">
        <v>3.12</v>
      </c>
      <c r="B12" s="224" t="s">
        <v>596</v>
      </c>
      <c r="C12" s="224" t="s">
        <v>597</v>
      </c>
      <c r="D12" s="224"/>
      <c r="E12" s="224"/>
      <c r="F12" s="224"/>
      <c r="G12" s="224" t="s">
        <v>598</v>
      </c>
      <c r="H12" s="226"/>
    </row>
    <row r="13" spans="1:8" ht="59.25" customHeight="1">
      <c r="A13" s="223">
        <v>3.15</v>
      </c>
      <c r="B13" s="224" t="s">
        <v>599</v>
      </c>
      <c r="C13" s="224" t="s">
        <v>600</v>
      </c>
      <c r="D13" s="224"/>
      <c r="E13" s="224"/>
      <c r="F13" s="224"/>
      <c r="G13" s="224" t="s">
        <v>601</v>
      </c>
      <c r="H13" s="226"/>
    </row>
    <row r="14" spans="1:8" ht="118.5" customHeight="1">
      <c r="A14" s="223">
        <v>3.17</v>
      </c>
      <c r="B14" s="224" t="s">
        <v>602</v>
      </c>
      <c r="C14" s="224" t="s">
        <v>603</v>
      </c>
      <c r="D14" s="224" t="s">
        <v>567</v>
      </c>
      <c r="E14" s="224"/>
      <c r="F14" s="230" t="s">
        <v>604</v>
      </c>
      <c r="G14" s="224" t="s">
        <v>605</v>
      </c>
      <c r="H14" s="226"/>
    </row>
    <row r="15" spans="1:8" ht="108" customHeight="1">
      <c r="A15" s="223">
        <v>3.19</v>
      </c>
      <c r="B15" s="224" t="s">
        <v>606</v>
      </c>
      <c r="C15" s="224" t="s">
        <v>607</v>
      </c>
      <c r="D15" s="224" t="s">
        <v>608</v>
      </c>
      <c r="E15" s="224" t="s">
        <v>609</v>
      </c>
      <c r="F15" s="224"/>
      <c r="G15" s="224" t="s">
        <v>610</v>
      </c>
      <c r="H15" s="231" t="s">
        <v>611</v>
      </c>
    </row>
    <row r="16" spans="1:8" ht="180" customHeight="1">
      <c r="A16" s="223">
        <v>3.25</v>
      </c>
      <c r="B16" s="224" t="s">
        <v>612</v>
      </c>
      <c r="C16" s="224" t="s">
        <v>613</v>
      </c>
      <c r="D16" s="224" t="s">
        <v>614</v>
      </c>
      <c r="E16" s="224"/>
      <c r="F16" s="224" t="s">
        <v>615</v>
      </c>
      <c r="G16" s="224" t="s">
        <v>616</v>
      </c>
      <c r="H16" s="226"/>
    </row>
    <row r="17" spans="1:8" ht="173.25" customHeight="1">
      <c r="A17" s="223">
        <v>3.26</v>
      </c>
      <c r="B17" s="224" t="s">
        <v>617</v>
      </c>
      <c r="C17" s="224" t="s">
        <v>618</v>
      </c>
      <c r="D17" s="224" t="s">
        <v>619</v>
      </c>
      <c r="E17" s="224"/>
      <c r="F17" s="224" t="s">
        <v>620</v>
      </c>
      <c r="G17" s="224" t="s">
        <v>621</v>
      </c>
      <c r="H17" s="226"/>
    </row>
  </sheetData>
  <mergeCells count="9">
    <mergeCell ref="H7:H9"/>
    <mergeCell ref="A2:G2"/>
    <mergeCell ref="A7:A9"/>
    <mergeCell ref="B7:B9"/>
    <mergeCell ref="C7:C9"/>
    <mergeCell ref="D7:D9"/>
    <mergeCell ref="E7:E9"/>
    <mergeCell ref="F7:F9"/>
    <mergeCell ref="G7:G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30"/>
  <sheetViews>
    <sheetView tabSelected="1" topLeftCell="D1" zoomScaleSheetLayoutView="47" workbookViewId="0">
      <selection activeCell="K6" sqref="K6"/>
    </sheetView>
  </sheetViews>
  <sheetFormatPr defaultRowHeight="15"/>
  <cols>
    <col min="1" max="1" width="8.7109375" customWidth="1"/>
    <col min="2" max="2" width="22.5703125" customWidth="1"/>
    <col min="3" max="3" width="33.28515625" customWidth="1"/>
    <col min="4" max="4" width="60.85546875" customWidth="1"/>
    <col min="5" max="5" width="35" customWidth="1"/>
    <col min="6" max="6" width="29.28515625" customWidth="1"/>
    <col min="7" max="7" width="18.85546875" customWidth="1"/>
    <col min="8" max="8" width="11.140625" style="326" customWidth="1"/>
    <col min="9" max="9" width="9.140625" style="340"/>
  </cols>
  <sheetData>
    <row r="1" spans="1:9" ht="15.75">
      <c r="A1" s="185"/>
      <c r="B1" s="185"/>
      <c r="C1" s="185"/>
      <c r="D1" s="185"/>
      <c r="E1" s="185"/>
      <c r="F1" s="185"/>
      <c r="G1" s="186"/>
    </row>
    <row r="2" spans="1:9" ht="20.25">
      <c r="A2" s="393" t="s">
        <v>551</v>
      </c>
      <c r="B2" s="393"/>
      <c r="C2" s="393"/>
      <c r="D2" s="393"/>
      <c r="E2" s="393"/>
      <c r="F2" s="393"/>
      <c r="G2" s="393"/>
    </row>
    <row r="3" spans="1:9" ht="20.25">
      <c r="A3" s="239"/>
      <c r="B3" s="239"/>
      <c r="C3" s="239"/>
      <c r="D3" s="239"/>
      <c r="E3" s="239"/>
      <c r="F3" s="239"/>
      <c r="G3" s="239"/>
    </row>
    <row r="4" spans="1:9" ht="15.75">
      <c r="A4" s="187"/>
      <c r="B4" s="187"/>
      <c r="C4" s="187"/>
      <c r="D4" s="187"/>
      <c r="E4" s="187"/>
      <c r="F4" s="187"/>
      <c r="G4" s="186"/>
    </row>
    <row r="5" spans="1:9" ht="86.25" customHeight="1">
      <c r="A5" s="240" t="s">
        <v>622</v>
      </c>
      <c r="B5" s="246" t="s">
        <v>2</v>
      </c>
      <c r="C5" s="246" t="s">
        <v>3</v>
      </c>
      <c r="D5" s="240" t="s">
        <v>846</v>
      </c>
      <c r="E5" s="244" t="s">
        <v>807</v>
      </c>
      <c r="F5" s="245" t="s">
        <v>6</v>
      </c>
      <c r="G5" s="246" t="s">
        <v>7</v>
      </c>
      <c r="H5" s="406"/>
      <c r="I5" s="401"/>
    </row>
    <row r="6" spans="1:9" s="279" customFormat="1" ht="145.5" customHeight="1">
      <c r="A6" s="319" t="s">
        <v>623</v>
      </c>
      <c r="B6" s="309" t="s">
        <v>624</v>
      </c>
      <c r="C6" s="309" t="s">
        <v>625</v>
      </c>
      <c r="D6" s="309" t="s">
        <v>830</v>
      </c>
      <c r="E6" s="285"/>
      <c r="F6" s="285"/>
      <c r="G6" s="309" t="s">
        <v>626</v>
      </c>
      <c r="H6" s="282" t="s">
        <v>837</v>
      </c>
      <c r="I6" s="402" t="s">
        <v>847</v>
      </c>
    </row>
    <row r="7" spans="1:9" s="279" customFormat="1" ht="214.5" customHeight="1">
      <c r="A7" s="280" t="s">
        <v>627</v>
      </c>
      <c r="B7" s="281" t="s">
        <v>628</v>
      </c>
      <c r="C7" s="281" t="s">
        <v>799</v>
      </c>
      <c r="D7" s="300" t="s">
        <v>820</v>
      </c>
      <c r="E7" s="281"/>
      <c r="F7" s="281"/>
      <c r="G7" s="281" t="s">
        <v>629</v>
      </c>
      <c r="H7" s="282" t="s">
        <v>837</v>
      </c>
      <c r="I7" s="402" t="s">
        <v>847</v>
      </c>
    </row>
    <row r="8" spans="1:9" s="279" customFormat="1" ht="217.5" customHeight="1">
      <c r="A8" s="283" t="s">
        <v>630</v>
      </c>
      <c r="B8" s="284" t="s">
        <v>631</v>
      </c>
      <c r="C8" s="284" t="s">
        <v>632</v>
      </c>
      <c r="D8" s="284" t="s">
        <v>815</v>
      </c>
      <c r="E8" s="284" t="s">
        <v>816</v>
      </c>
      <c r="F8" s="284" t="s">
        <v>817</v>
      </c>
      <c r="G8" s="284" t="s">
        <v>633</v>
      </c>
      <c r="H8" s="282" t="s">
        <v>837</v>
      </c>
      <c r="I8" s="402" t="s">
        <v>848</v>
      </c>
    </row>
    <row r="9" spans="1:9" s="279" customFormat="1" ht="153" customHeight="1">
      <c r="A9" s="280" t="s">
        <v>634</v>
      </c>
      <c r="B9" s="281" t="s">
        <v>635</v>
      </c>
      <c r="C9" s="281" t="s">
        <v>636</v>
      </c>
      <c r="D9" s="309" t="s">
        <v>829</v>
      </c>
      <c r="E9" s="285"/>
      <c r="F9" s="285"/>
      <c r="G9" s="281" t="s">
        <v>637</v>
      </c>
      <c r="H9" s="282" t="s">
        <v>837</v>
      </c>
      <c r="I9" s="403" t="s">
        <v>847</v>
      </c>
    </row>
    <row r="10" spans="1:9" s="339" customFormat="1" ht="110.25" customHeight="1">
      <c r="A10" s="335" t="s">
        <v>642</v>
      </c>
      <c r="B10" s="336" t="s">
        <v>643</v>
      </c>
      <c r="C10" s="336" t="s">
        <v>644</v>
      </c>
      <c r="D10" s="336" t="s">
        <v>849</v>
      </c>
      <c r="E10" s="337"/>
      <c r="F10" s="337"/>
      <c r="G10" s="336" t="s">
        <v>645</v>
      </c>
      <c r="H10" s="338" t="s">
        <v>837</v>
      </c>
      <c r="I10" s="404"/>
    </row>
    <row r="11" spans="1:9" s="279" customFormat="1" ht="79.5" customHeight="1">
      <c r="A11" s="394" t="s">
        <v>638</v>
      </c>
      <c r="B11" s="395" t="s">
        <v>639</v>
      </c>
      <c r="C11" s="396" t="s">
        <v>640</v>
      </c>
      <c r="D11" s="286" t="s">
        <v>822</v>
      </c>
      <c r="E11" s="287" t="s">
        <v>823</v>
      </c>
      <c r="F11" s="285"/>
      <c r="G11" s="395" t="s">
        <v>641</v>
      </c>
      <c r="H11" s="282" t="s">
        <v>837</v>
      </c>
      <c r="I11" s="402"/>
    </row>
    <row r="12" spans="1:9" s="279" customFormat="1" ht="70.5" customHeight="1">
      <c r="A12" s="394"/>
      <c r="B12" s="395"/>
      <c r="C12" s="396"/>
      <c r="D12" s="307" t="s">
        <v>836</v>
      </c>
      <c r="E12" s="288"/>
      <c r="F12" s="285"/>
      <c r="G12" s="395"/>
      <c r="H12" s="282"/>
      <c r="I12" s="402"/>
    </row>
    <row r="13" spans="1:9" s="279" customFormat="1" ht="173.25" customHeight="1">
      <c r="A13" s="305" t="s">
        <v>646</v>
      </c>
      <c r="B13" s="306" t="s">
        <v>647</v>
      </c>
      <c r="C13" s="306" t="s">
        <v>648</v>
      </c>
      <c r="D13" s="325" t="s">
        <v>845</v>
      </c>
      <c r="E13" s="285"/>
      <c r="F13" s="285"/>
      <c r="G13" s="306" t="s">
        <v>649</v>
      </c>
      <c r="H13" s="282" t="s">
        <v>837</v>
      </c>
      <c r="I13" s="402"/>
    </row>
    <row r="14" spans="1:9" s="279" customFormat="1" ht="202.5" customHeight="1">
      <c r="A14" s="305" t="s">
        <v>650</v>
      </c>
      <c r="B14" s="306" t="s">
        <v>651</v>
      </c>
      <c r="C14" s="306" t="s">
        <v>652</v>
      </c>
      <c r="D14" s="301" t="s">
        <v>838</v>
      </c>
      <c r="E14" s="314" t="s">
        <v>839</v>
      </c>
      <c r="F14" s="306" t="s">
        <v>828</v>
      </c>
      <c r="G14" s="306" t="s">
        <v>653</v>
      </c>
      <c r="H14" s="282" t="s">
        <v>837</v>
      </c>
      <c r="I14" s="402"/>
    </row>
    <row r="15" spans="1:9" s="279" customFormat="1" ht="188.25" customHeight="1">
      <c r="A15" s="308" t="s">
        <v>654</v>
      </c>
      <c r="B15" s="309" t="s">
        <v>655</v>
      </c>
      <c r="C15" s="309" t="s">
        <v>656</v>
      </c>
      <c r="D15" s="301" t="s">
        <v>840</v>
      </c>
      <c r="E15" s="309"/>
      <c r="F15" s="309"/>
      <c r="G15" s="309" t="s">
        <v>657</v>
      </c>
      <c r="H15" s="282" t="s">
        <v>837</v>
      </c>
      <c r="I15" s="402"/>
    </row>
    <row r="16" spans="1:9" s="279" customFormat="1" ht="127.5" customHeight="1">
      <c r="A16" s="280" t="s">
        <v>658</v>
      </c>
      <c r="B16" s="281" t="s">
        <v>659</v>
      </c>
      <c r="C16" s="281" t="s">
        <v>660</v>
      </c>
      <c r="D16" s="342" t="s">
        <v>852</v>
      </c>
      <c r="E16" s="341" t="s">
        <v>853</v>
      </c>
      <c r="F16" s="301" t="s">
        <v>854</v>
      </c>
      <c r="G16" s="281" t="s">
        <v>661</v>
      </c>
      <c r="H16" s="282" t="s">
        <v>837</v>
      </c>
      <c r="I16" s="402"/>
    </row>
    <row r="17" spans="1:9" s="279" customFormat="1" ht="189.75" customHeight="1">
      <c r="A17" s="290" t="s">
        <v>662</v>
      </c>
      <c r="B17" s="291" t="s">
        <v>663</v>
      </c>
      <c r="C17" s="291" t="s">
        <v>664</v>
      </c>
      <c r="D17" s="289" t="s">
        <v>851</v>
      </c>
      <c r="E17" s="289"/>
      <c r="F17" s="285"/>
      <c r="G17" s="291" t="s">
        <v>665</v>
      </c>
      <c r="H17" s="282" t="s">
        <v>837</v>
      </c>
      <c r="I17" s="402"/>
    </row>
    <row r="18" spans="1:9" s="279" customFormat="1" ht="153.75" customHeight="1">
      <c r="A18" s="305" t="s">
        <v>666</v>
      </c>
      <c r="B18" s="306" t="s">
        <v>667</v>
      </c>
      <c r="C18" s="306" t="s">
        <v>668</v>
      </c>
      <c r="D18" s="301" t="s">
        <v>841</v>
      </c>
      <c r="E18" s="285"/>
      <c r="F18" s="285"/>
      <c r="G18" s="306" t="s">
        <v>665</v>
      </c>
      <c r="H18" s="282" t="s">
        <v>837</v>
      </c>
      <c r="I18" s="402"/>
    </row>
    <row r="19" spans="1:9" s="279" customFormat="1" ht="146.25" customHeight="1">
      <c r="A19" s="305" t="s">
        <v>669</v>
      </c>
      <c r="B19" s="306" t="s">
        <v>670</v>
      </c>
      <c r="C19" s="306" t="s">
        <v>671</v>
      </c>
      <c r="D19" s="306" t="s">
        <v>825</v>
      </c>
      <c r="E19" s="285"/>
      <c r="F19" s="285"/>
      <c r="G19" s="306" t="s">
        <v>672</v>
      </c>
      <c r="H19" s="282" t="s">
        <v>837</v>
      </c>
      <c r="I19" s="402"/>
    </row>
    <row r="20" spans="1:9" s="276" customFormat="1" ht="237.75" customHeight="1">
      <c r="A20" s="277">
        <v>3.23</v>
      </c>
      <c r="B20" s="278" t="s">
        <v>211</v>
      </c>
      <c r="C20" s="277" t="s">
        <v>553</v>
      </c>
      <c r="D20" s="278" t="s">
        <v>812</v>
      </c>
      <c r="E20" s="277"/>
      <c r="F20" s="277"/>
      <c r="G20" s="334" t="s">
        <v>545</v>
      </c>
      <c r="H20" s="327" t="s">
        <v>813</v>
      </c>
      <c r="I20" s="405"/>
    </row>
    <row r="21" spans="1:9" s="279" customFormat="1" ht="201.75" customHeight="1">
      <c r="A21" s="283" t="s">
        <v>673</v>
      </c>
      <c r="B21" s="284" t="s">
        <v>674</v>
      </c>
      <c r="C21" s="284" t="s">
        <v>675</v>
      </c>
      <c r="D21" s="284" t="s">
        <v>824</v>
      </c>
      <c r="E21" s="302"/>
      <c r="F21" s="302"/>
      <c r="G21" s="284" t="s">
        <v>676</v>
      </c>
      <c r="H21" s="282" t="s">
        <v>837</v>
      </c>
      <c r="I21" s="402"/>
    </row>
    <row r="22" spans="1:9" s="279" customFormat="1" ht="230.25" customHeight="1">
      <c r="A22" s="290" t="s">
        <v>677</v>
      </c>
      <c r="B22" s="291" t="s">
        <v>678</v>
      </c>
      <c r="C22" s="291" t="s">
        <v>679</v>
      </c>
      <c r="D22" s="306" t="s">
        <v>826</v>
      </c>
      <c r="E22" s="291"/>
      <c r="F22" s="306" t="s">
        <v>827</v>
      </c>
      <c r="G22" s="291" t="s">
        <v>645</v>
      </c>
      <c r="H22" s="282" t="s">
        <v>837</v>
      </c>
      <c r="I22" s="402"/>
    </row>
    <row r="23" spans="1:9" s="279" customFormat="1" ht="388.5" customHeight="1">
      <c r="A23" s="283" t="s">
        <v>680</v>
      </c>
      <c r="B23" s="284" t="s">
        <v>681</v>
      </c>
      <c r="C23" s="284" t="s">
        <v>682</v>
      </c>
      <c r="D23" s="284" t="s">
        <v>683</v>
      </c>
      <c r="E23" s="284" t="s">
        <v>684</v>
      </c>
      <c r="F23" s="284" t="s">
        <v>685</v>
      </c>
      <c r="G23" s="284" t="s">
        <v>686</v>
      </c>
      <c r="H23" s="282" t="s">
        <v>837</v>
      </c>
      <c r="I23" s="402"/>
    </row>
    <row r="24" spans="1:9" ht="78" customHeight="1">
      <c r="A24" s="243" t="s">
        <v>687</v>
      </c>
      <c r="B24" s="241" t="s">
        <v>688</v>
      </c>
      <c r="C24" s="241" t="s">
        <v>689</v>
      </c>
      <c r="D24" s="241" t="s">
        <v>690</v>
      </c>
      <c r="E24" s="242"/>
      <c r="F24" s="242"/>
      <c r="G24" s="241" t="s">
        <v>691</v>
      </c>
      <c r="I24" s="401"/>
    </row>
    <row r="25" spans="1:9" s="279" customFormat="1" ht="383.25" customHeight="1">
      <c r="A25" s="283" t="s">
        <v>692</v>
      </c>
      <c r="B25" s="284" t="s">
        <v>693</v>
      </c>
      <c r="C25" s="284" t="s">
        <v>694</v>
      </c>
      <c r="D25" s="284" t="s">
        <v>695</v>
      </c>
      <c r="E25" s="284" t="s">
        <v>696</v>
      </c>
      <c r="F25" s="304" t="s">
        <v>697</v>
      </c>
      <c r="G25" s="284" t="s">
        <v>698</v>
      </c>
      <c r="H25" s="282" t="s">
        <v>837</v>
      </c>
      <c r="I25" s="402"/>
    </row>
    <row r="26" spans="1:9" s="279" customFormat="1" ht="136.5" customHeight="1">
      <c r="A26" s="283" t="s">
        <v>699</v>
      </c>
      <c r="B26" s="284" t="s">
        <v>700</v>
      </c>
      <c r="C26" s="284" t="s">
        <v>701</v>
      </c>
      <c r="D26" s="284" t="s">
        <v>810</v>
      </c>
      <c r="E26" s="284"/>
      <c r="F26" s="285"/>
      <c r="G26" s="284" t="s">
        <v>702</v>
      </c>
      <c r="H26" s="282" t="s">
        <v>837</v>
      </c>
      <c r="I26" s="402"/>
    </row>
    <row r="27" spans="1:9" s="279" customFormat="1" ht="228" customHeight="1">
      <c r="A27" s="308" t="s">
        <v>703</v>
      </c>
      <c r="B27" s="309" t="s">
        <v>806</v>
      </c>
      <c r="C27" s="309" t="s">
        <v>704</v>
      </c>
      <c r="D27" s="309" t="s">
        <v>705</v>
      </c>
      <c r="E27" s="309"/>
      <c r="F27" s="309" t="s">
        <v>706</v>
      </c>
      <c r="G27" s="309" t="s">
        <v>707</v>
      </c>
      <c r="H27" s="282" t="s">
        <v>837</v>
      </c>
      <c r="I27" s="402"/>
    </row>
    <row r="28" spans="1:9" s="279" customFormat="1" ht="144" customHeight="1">
      <c r="A28" s="308" t="s">
        <v>708</v>
      </c>
      <c r="B28" s="309" t="s">
        <v>709</v>
      </c>
      <c r="C28" s="309" t="s">
        <v>710</v>
      </c>
      <c r="D28" s="309" t="s">
        <v>711</v>
      </c>
      <c r="E28" s="307"/>
      <c r="F28" s="309" t="s">
        <v>712</v>
      </c>
      <c r="G28" s="309" t="s">
        <v>713</v>
      </c>
      <c r="H28" s="282" t="s">
        <v>837</v>
      </c>
      <c r="I28" s="402"/>
    </row>
    <row r="29" spans="1:9" s="279" customFormat="1" ht="199.5" customHeight="1">
      <c r="A29" s="295" t="s">
        <v>714</v>
      </c>
      <c r="B29" s="296" t="s">
        <v>715</v>
      </c>
      <c r="C29" s="296" t="s">
        <v>716</v>
      </c>
      <c r="D29" s="314" t="s">
        <v>842</v>
      </c>
      <c r="E29" s="296" t="s">
        <v>818</v>
      </c>
      <c r="F29" s="301" t="s">
        <v>843</v>
      </c>
      <c r="G29" s="296" t="s">
        <v>717</v>
      </c>
      <c r="H29" s="282" t="s">
        <v>837</v>
      </c>
      <c r="I29" s="402"/>
    </row>
    <row r="30" spans="1:9" s="279" customFormat="1" ht="63" customHeight="1">
      <c r="A30" s="308" t="s">
        <v>718</v>
      </c>
      <c r="B30" s="309" t="s">
        <v>719</v>
      </c>
      <c r="C30" s="309" t="s">
        <v>720</v>
      </c>
      <c r="D30" s="309" t="s">
        <v>721</v>
      </c>
      <c r="E30" s="285"/>
      <c r="F30" s="285"/>
      <c r="G30" s="301" t="s">
        <v>722</v>
      </c>
      <c r="H30" s="282" t="s">
        <v>837</v>
      </c>
      <c r="I30" s="402"/>
    </row>
  </sheetData>
  <mergeCells count="5">
    <mergeCell ref="A2:G2"/>
    <mergeCell ref="A11:A12"/>
    <mergeCell ref="B11:B12"/>
    <mergeCell ref="C11:C12"/>
    <mergeCell ref="G11:G12"/>
  </mergeCells>
  <pageMargins left="0.64" right="0.17" top="0.8" bottom="0.25" header="0.35" footer="0.22"/>
  <pageSetup paperSize="9" scale="61" orientation="landscape" r:id="rId1"/>
  <headerFooter>
    <oddFooter xml:space="preserve">&amp;Rඅතිගරු ජනාධිපතිතුමාගේ ප්‍රධානත්වයෙන් පැවති විශේෂ දිස්ත්‍රික් සංවර්ධන රැස්වීම. ගම්පහ </oddFooter>
  </headerFooter>
  <rowBreaks count="8" manualBreakCount="8">
    <brk id="7" max="8" man="1"/>
    <brk id="15" max="8" man="1"/>
    <brk id="17" max="16383" man="1"/>
    <brk id="20" max="8" man="1"/>
    <brk id="21" max="8" man="1"/>
    <brk id="23" max="16383" man="1"/>
    <brk id="25" max="16383" man="1"/>
    <brk id="28" max="8" man="1"/>
  </rowBreaks>
</worksheet>
</file>

<file path=xl/worksheets/sheet15.xml><?xml version="1.0" encoding="utf-8"?>
<worksheet xmlns="http://schemas.openxmlformats.org/spreadsheetml/2006/main" xmlns:r="http://schemas.openxmlformats.org/officeDocument/2006/relationships">
  <dimension ref="A2:H23"/>
  <sheetViews>
    <sheetView topLeftCell="A8" workbookViewId="0">
      <selection activeCell="A16" sqref="A16:XFD16"/>
    </sheetView>
  </sheetViews>
  <sheetFormatPr defaultRowHeight="15"/>
  <cols>
    <col min="1" max="1" width="6.5703125" customWidth="1"/>
    <col min="2" max="2" width="23.28515625" customWidth="1"/>
    <col min="3" max="3" width="27.28515625" customWidth="1"/>
    <col min="4" max="4" width="53.5703125" customWidth="1"/>
    <col min="5" max="5" width="28.85546875" customWidth="1"/>
    <col min="6" max="6" width="22.28515625" customWidth="1"/>
    <col min="7" max="7" width="15.5703125" customWidth="1"/>
    <col min="8" max="8" width="10.85546875" style="326" customWidth="1"/>
  </cols>
  <sheetData>
    <row r="2" spans="1:8" ht="20.25">
      <c r="A2" s="397" t="s">
        <v>552</v>
      </c>
      <c r="B2" s="397"/>
      <c r="C2" s="397"/>
      <c r="D2" s="397"/>
      <c r="E2" s="397"/>
      <c r="F2" s="397"/>
      <c r="G2" s="397"/>
    </row>
    <row r="3" spans="1:8" ht="16.5">
      <c r="A3" s="232"/>
      <c r="B3" s="232"/>
      <c r="C3" s="232"/>
      <c r="D3" s="232"/>
      <c r="E3" s="232"/>
      <c r="F3" s="232"/>
      <c r="G3" s="232"/>
    </row>
    <row r="4" spans="1:8" ht="67.5" customHeight="1">
      <c r="A4" s="233" t="s">
        <v>622</v>
      </c>
      <c r="B4" s="235" t="s">
        <v>2</v>
      </c>
      <c r="C4" s="235" t="s">
        <v>3</v>
      </c>
      <c r="D4" s="234" t="s">
        <v>811</v>
      </c>
      <c r="E4" s="236" t="s">
        <v>5</v>
      </c>
      <c r="F4" s="237" t="s">
        <v>6</v>
      </c>
      <c r="G4" s="235" t="s">
        <v>7</v>
      </c>
    </row>
    <row r="5" spans="1:8" s="279" customFormat="1" ht="79.5" customHeight="1">
      <c r="A5" s="320" t="s">
        <v>723</v>
      </c>
      <c r="B5" s="298" t="s">
        <v>724</v>
      </c>
      <c r="C5" s="298" t="s">
        <v>725</v>
      </c>
      <c r="D5" s="328" t="s">
        <v>833</v>
      </c>
      <c r="E5" s="294"/>
      <c r="F5" s="294"/>
      <c r="G5" s="298" t="s">
        <v>726</v>
      </c>
      <c r="H5" s="282" t="s">
        <v>837</v>
      </c>
    </row>
    <row r="6" spans="1:8" s="279" customFormat="1" ht="174.75" customHeight="1">
      <c r="A6" s="297" t="s">
        <v>727</v>
      </c>
      <c r="B6" s="298" t="s">
        <v>728</v>
      </c>
      <c r="C6" s="298" t="s">
        <v>729</v>
      </c>
      <c r="D6" s="298" t="s">
        <v>800</v>
      </c>
      <c r="E6" s="298"/>
      <c r="F6" s="298"/>
      <c r="G6" s="298" t="s">
        <v>730</v>
      </c>
      <c r="H6" s="282" t="s">
        <v>837</v>
      </c>
    </row>
    <row r="7" spans="1:8" s="279" customFormat="1" ht="207.75" customHeight="1">
      <c r="A7" s="292" t="s">
        <v>731</v>
      </c>
      <c r="B7" s="293" t="s">
        <v>732</v>
      </c>
      <c r="C7" s="293" t="s">
        <v>733</v>
      </c>
      <c r="D7" s="322" t="s">
        <v>831</v>
      </c>
      <c r="E7" s="322" t="s">
        <v>734</v>
      </c>
      <c r="F7" s="293" t="s">
        <v>832</v>
      </c>
      <c r="G7" s="293" t="s">
        <v>735</v>
      </c>
      <c r="H7" s="282" t="s">
        <v>837</v>
      </c>
    </row>
    <row r="8" spans="1:8" s="279" customFormat="1" ht="185.25" customHeight="1">
      <c r="A8" s="292" t="s">
        <v>736</v>
      </c>
      <c r="B8" s="293" t="s">
        <v>737</v>
      </c>
      <c r="C8" s="293" t="s">
        <v>738</v>
      </c>
      <c r="D8" s="293" t="s">
        <v>739</v>
      </c>
      <c r="E8" s="294"/>
      <c r="F8" s="294"/>
      <c r="G8" s="293" t="s">
        <v>740</v>
      </c>
      <c r="H8" s="282" t="s">
        <v>837</v>
      </c>
    </row>
    <row r="9" spans="1:8" s="279" customFormat="1" ht="256.5" customHeight="1">
      <c r="A9" s="297" t="s">
        <v>741</v>
      </c>
      <c r="B9" s="298" t="s">
        <v>742</v>
      </c>
      <c r="C9" s="298" t="s">
        <v>743</v>
      </c>
      <c r="D9" s="298" t="s">
        <v>744</v>
      </c>
      <c r="E9" s="294"/>
      <c r="F9" s="294"/>
      <c r="G9" s="298" t="s">
        <v>745</v>
      </c>
      <c r="H9" s="282" t="s">
        <v>837</v>
      </c>
    </row>
    <row r="10" spans="1:8" s="279" customFormat="1" ht="237" customHeight="1">
      <c r="A10" s="297" t="s">
        <v>746</v>
      </c>
      <c r="B10" s="298" t="s">
        <v>747</v>
      </c>
      <c r="C10" s="298" t="s">
        <v>748</v>
      </c>
      <c r="D10" s="298" t="s">
        <v>749</v>
      </c>
      <c r="E10" s="294"/>
      <c r="F10" s="294"/>
      <c r="G10" s="298" t="s">
        <v>750</v>
      </c>
      <c r="H10" s="282" t="s">
        <v>837</v>
      </c>
    </row>
    <row r="11" spans="1:8" s="279" customFormat="1" ht="138.75" customHeight="1">
      <c r="A11" s="297" t="s">
        <v>751</v>
      </c>
      <c r="B11" s="298" t="s">
        <v>752</v>
      </c>
      <c r="C11" s="298" t="s">
        <v>753</v>
      </c>
      <c r="D11" s="298" t="s">
        <v>754</v>
      </c>
      <c r="E11" s="294"/>
      <c r="F11" s="294"/>
      <c r="G11" s="298" t="s">
        <v>755</v>
      </c>
      <c r="H11" s="282" t="s">
        <v>837</v>
      </c>
    </row>
    <row r="12" spans="1:8" s="279" customFormat="1" ht="120.75" customHeight="1">
      <c r="A12" s="297" t="s">
        <v>756</v>
      </c>
      <c r="B12" s="298" t="s">
        <v>757</v>
      </c>
      <c r="C12" s="298" t="s">
        <v>758</v>
      </c>
      <c r="D12" s="298" t="s">
        <v>821</v>
      </c>
      <c r="E12" s="298"/>
      <c r="F12" s="298" t="s">
        <v>759</v>
      </c>
      <c r="G12" s="298" t="s">
        <v>760</v>
      </c>
      <c r="H12" s="282" t="s">
        <v>837</v>
      </c>
    </row>
    <row r="13" spans="1:8" s="279" customFormat="1" ht="107.25" customHeight="1" thickBot="1">
      <c r="A13" s="311" t="s">
        <v>761</v>
      </c>
      <c r="B13" s="312" t="s">
        <v>762</v>
      </c>
      <c r="C13" s="312" t="s">
        <v>763</v>
      </c>
      <c r="D13" s="313" t="s">
        <v>809</v>
      </c>
      <c r="E13" s="294"/>
      <c r="F13" s="294"/>
      <c r="G13" s="312" t="s">
        <v>764</v>
      </c>
      <c r="H13" s="282" t="s">
        <v>837</v>
      </c>
    </row>
    <row r="14" spans="1:8" s="279" customFormat="1" ht="247.5" customHeight="1">
      <c r="A14" s="292" t="s">
        <v>765</v>
      </c>
      <c r="B14" s="293" t="s">
        <v>766</v>
      </c>
      <c r="C14" s="293" t="s">
        <v>767</v>
      </c>
      <c r="D14" s="329" t="s">
        <v>844</v>
      </c>
      <c r="E14" s="294"/>
      <c r="F14" s="329"/>
      <c r="G14" s="293" t="s">
        <v>768</v>
      </c>
      <c r="H14" s="282" t="s">
        <v>837</v>
      </c>
    </row>
    <row r="15" spans="1:8" s="279" customFormat="1" ht="142.5" customHeight="1">
      <c r="A15" s="315" t="s">
        <v>769</v>
      </c>
      <c r="B15" s="316" t="s">
        <v>770</v>
      </c>
      <c r="C15" s="316" t="s">
        <v>771</v>
      </c>
      <c r="D15" s="298" t="s">
        <v>772</v>
      </c>
      <c r="E15" s="317"/>
      <c r="F15" s="318" t="s">
        <v>773</v>
      </c>
      <c r="G15" s="316" t="s">
        <v>774</v>
      </c>
      <c r="H15" s="282" t="s">
        <v>837</v>
      </c>
    </row>
    <row r="16" spans="1:8" s="279" customFormat="1" ht="120" customHeight="1">
      <c r="A16" s="321" t="s">
        <v>775</v>
      </c>
      <c r="B16" s="293" t="s">
        <v>776</v>
      </c>
      <c r="C16" s="322" t="s">
        <v>777</v>
      </c>
      <c r="D16" s="322" t="s">
        <v>834</v>
      </c>
      <c r="E16" s="293"/>
      <c r="F16" s="293"/>
      <c r="G16" s="293" t="s">
        <v>778</v>
      </c>
      <c r="H16" s="282" t="s">
        <v>837</v>
      </c>
    </row>
    <row r="17" spans="1:8" s="279" customFormat="1" ht="291" customHeight="1">
      <c r="A17" s="310" t="s">
        <v>779</v>
      </c>
      <c r="B17" s="293" t="s">
        <v>780</v>
      </c>
      <c r="C17" s="293" t="s">
        <v>781</v>
      </c>
      <c r="D17" s="322" t="s">
        <v>850</v>
      </c>
      <c r="E17" s="293"/>
      <c r="F17" s="330"/>
      <c r="G17" s="293" t="s">
        <v>782</v>
      </c>
      <c r="H17" s="282" t="s">
        <v>837</v>
      </c>
    </row>
    <row r="18" spans="1:8" s="279" customFormat="1" ht="126" customHeight="1">
      <c r="A18" s="323" t="s">
        <v>783</v>
      </c>
      <c r="B18" s="298" t="s">
        <v>784</v>
      </c>
      <c r="C18" s="298" t="s">
        <v>785</v>
      </c>
      <c r="D18" s="298" t="s">
        <v>786</v>
      </c>
      <c r="E18" s="294"/>
      <c r="F18" s="294"/>
      <c r="G18" s="298" t="s">
        <v>787</v>
      </c>
      <c r="H18" s="282" t="s">
        <v>837</v>
      </c>
    </row>
    <row r="19" spans="1:8" s="279" customFormat="1" ht="120" customHeight="1">
      <c r="A19" s="297" t="s">
        <v>788</v>
      </c>
      <c r="B19" s="298" t="s">
        <v>789</v>
      </c>
      <c r="C19" s="298" t="s">
        <v>790</v>
      </c>
      <c r="D19" s="298" t="s">
        <v>814</v>
      </c>
      <c r="E19" s="299"/>
      <c r="F19" s="298"/>
      <c r="G19" s="298" t="s">
        <v>791</v>
      </c>
      <c r="H19" s="282" t="s">
        <v>837</v>
      </c>
    </row>
    <row r="20" spans="1:8" ht="114" customHeight="1">
      <c r="A20" s="184">
        <v>3.38</v>
      </c>
      <c r="B20" s="49" t="s">
        <v>245</v>
      </c>
      <c r="C20" s="331"/>
      <c r="D20" s="331"/>
      <c r="E20" s="331"/>
      <c r="F20" s="331"/>
      <c r="G20" s="331"/>
    </row>
    <row r="21" spans="1:8" s="279" customFormat="1" ht="75" customHeight="1">
      <c r="A21" s="297" t="s">
        <v>792</v>
      </c>
      <c r="B21" s="298" t="s">
        <v>793</v>
      </c>
      <c r="C21" s="303"/>
      <c r="D21" s="332" t="s">
        <v>819</v>
      </c>
      <c r="E21" s="333"/>
      <c r="F21" s="333" t="s">
        <v>808</v>
      </c>
      <c r="G21" s="298" t="s">
        <v>794</v>
      </c>
      <c r="H21" s="282" t="s">
        <v>837</v>
      </c>
    </row>
    <row r="22" spans="1:8" ht="146.25" customHeight="1">
      <c r="A22" s="238">
        <v>3.4</v>
      </c>
      <c r="B22" s="49" t="s">
        <v>247</v>
      </c>
      <c r="C22" s="15"/>
      <c r="D22" s="15"/>
      <c r="E22" s="15"/>
      <c r="F22" s="15"/>
      <c r="G22" s="324" t="s">
        <v>547</v>
      </c>
    </row>
    <row r="23" spans="1:8" s="279" customFormat="1" ht="71.25">
      <c r="A23" s="292" t="s">
        <v>795</v>
      </c>
      <c r="B23" s="293" t="s">
        <v>796</v>
      </c>
      <c r="C23" s="293" t="s">
        <v>797</v>
      </c>
      <c r="D23" s="293" t="s">
        <v>835</v>
      </c>
      <c r="E23" s="294"/>
      <c r="F23" s="294"/>
      <c r="G23" s="293" t="s">
        <v>798</v>
      </c>
      <c r="H23" s="282" t="s">
        <v>837</v>
      </c>
    </row>
  </sheetData>
  <mergeCells count="1">
    <mergeCell ref="A2:G2"/>
  </mergeCells>
  <pageMargins left="0.64" right="0.26" top="0.7" bottom="0.75" header="0.9" footer="0.3"/>
  <pageSetup scale="90" orientation="landscape" r:id="rId1"/>
  <headerFooter>
    <oddFooter xml:space="preserve">&amp;Rඅතිගරු ජනාධිපතිතුමාගේ ප්‍රධානත්වයෙන් පැවති විශේෂ දිස්ත්‍රික් සංවර්ධන රැස්වීම.ගම්පහ </oddFooter>
  </headerFooter>
  <rowBreaks count="6" manualBreakCount="6">
    <brk id="7" max="16383" man="1"/>
    <brk id="9" max="6" man="1"/>
    <brk id="13" max="6" man="1"/>
    <brk id="15" max="16383" man="1"/>
    <brk id="17" max="16383" man="1"/>
    <brk id="19" max="6" man="1"/>
  </rowBreaks>
</worksheet>
</file>

<file path=xl/worksheets/sheet16.xml><?xml version="1.0" encoding="utf-8"?>
<worksheet xmlns="http://schemas.openxmlformats.org/spreadsheetml/2006/main" xmlns:r="http://schemas.openxmlformats.org/officeDocument/2006/relationships">
  <dimension ref="A2:K18"/>
  <sheetViews>
    <sheetView workbookViewId="0">
      <selection activeCell="L22" sqref="L22"/>
    </sheetView>
  </sheetViews>
  <sheetFormatPr defaultRowHeight="15"/>
  <cols>
    <col min="1" max="16384" width="9.140625" style="39"/>
  </cols>
  <sheetData>
    <row r="2" spans="1:11" ht="20.25">
      <c r="A2" s="248" t="s">
        <v>803</v>
      </c>
      <c r="B2" s="248"/>
      <c r="C2" s="248"/>
      <c r="D2" s="248"/>
      <c r="E2" s="248"/>
      <c r="F2" s="248"/>
      <c r="G2" s="248"/>
      <c r="H2" s="248"/>
    </row>
    <row r="3" spans="1:11" ht="20.25">
      <c r="A3" s="399" t="s">
        <v>802</v>
      </c>
      <c r="B3" s="399"/>
      <c r="C3" s="399"/>
      <c r="D3" s="399"/>
      <c r="E3" s="399"/>
      <c r="F3" s="399"/>
      <c r="G3" s="399"/>
      <c r="H3" s="399"/>
      <c r="I3" s="399"/>
      <c r="J3" s="399"/>
      <c r="K3" s="399"/>
    </row>
    <row r="4" spans="1:11">
      <c r="A4" s="398" t="s">
        <v>804</v>
      </c>
      <c r="B4" s="398"/>
      <c r="C4" s="398"/>
      <c r="D4" s="398"/>
      <c r="E4" s="398"/>
      <c r="F4" s="398"/>
      <c r="G4" s="398"/>
      <c r="H4" s="398"/>
      <c r="I4" s="398"/>
      <c r="J4" s="398"/>
      <c r="K4" s="398"/>
    </row>
    <row r="17" spans="1:10" ht="20.25">
      <c r="A17" s="247" t="s">
        <v>801</v>
      </c>
      <c r="B17" s="247"/>
      <c r="C17" s="247"/>
      <c r="D17" s="247"/>
      <c r="E17" s="247"/>
      <c r="F17" s="247"/>
      <c r="G17" s="247"/>
      <c r="J17" s="38"/>
    </row>
    <row r="18" spans="1:10" ht="18.75">
      <c r="A18" s="400" t="s">
        <v>805</v>
      </c>
      <c r="B18" s="400"/>
      <c r="C18" s="400"/>
      <c r="D18" s="400"/>
      <c r="E18" s="400"/>
      <c r="F18" s="400"/>
      <c r="G18" s="400"/>
      <c r="H18" s="400"/>
      <c r="I18" s="400"/>
      <c r="J18" s="400"/>
    </row>
  </sheetData>
  <mergeCells count="3">
    <mergeCell ref="A4:K4"/>
    <mergeCell ref="A3:K3"/>
    <mergeCell ref="A18:J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C10:M39"/>
  <sheetViews>
    <sheetView topLeftCell="A19" workbookViewId="0">
      <selection activeCell="D36" sqref="D36:F36"/>
    </sheetView>
  </sheetViews>
  <sheetFormatPr defaultRowHeight="15"/>
  <cols>
    <col min="5" max="5" width="12.7109375" bestFit="1" customWidth="1"/>
    <col min="7" max="7" width="12.7109375" bestFit="1" customWidth="1"/>
    <col min="9" max="9" width="10.7109375" bestFit="1" customWidth="1"/>
    <col min="11" max="11" width="10.7109375" bestFit="1" customWidth="1"/>
    <col min="13" max="13" width="10" bestFit="1" customWidth="1"/>
  </cols>
  <sheetData>
    <row r="10" spans="3:13" ht="15.75" thickBot="1"/>
    <row r="11" spans="3:13" ht="27" thickBot="1">
      <c r="C11" s="249">
        <v>181.87</v>
      </c>
      <c r="E11" s="253">
        <v>188.42</v>
      </c>
      <c r="G11" s="253">
        <v>188.42</v>
      </c>
      <c r="I11" s="257">
        <v>99.96</v>
      </c>
      <c r="K11" s="257">
        <v>99.96</v>
      </c>
      <c r="M11" s="261">
        <v>181.87</v>
      </c>
    </row>
    <row r="12" spans="3:13" ht="27.75" thickTop="1" thickBot="1">
      <c r="C12" s="250">
        <v>19</v>
      </c>
      <c r="E12" s="254">
        <v>162.47</v>
      </c>
      <c r="G12" s="254">
        <v>162.49</v>
      </c>
      <c r="I12" s="258">
        <v>7.99</v>
      </c>
      <c r="K12" s="258">
        <v>7.99</v>
      </c>
      <c r="M12" s="262">
        <v>19</v>
      </c>
    </row>
    <row r="13" spans="3:13" ht="27" thickBot="1">
      <c r="C13" s="251">
        <v>3</v>
      </c>
      <c r="E13" s="255">
        <v>48.4</v>
      </c>
      <c r="G13" s="255">
        <v>48.4</v>
      </c>
      <c r="I13" s="259">
        <v>34.99</v>
      </c>
      <c r="K13" s="259">
        <v>34.99</v>
      </c>
      <c r="M13" s="263">
        <v>3</v>
      </c>
    </row>
    <row r="14" spans="3:13" ht="27" thickBot="1">
      <c r="C14" s="252">
        <v>141.99</v>
      </c>
      <c r="E14" s="256">
        <v>5</v>
      </c>
      <c r="G14" s="256">
        <v>5</v>
      </c>
      <c r="I14" s="260">
        <v>164.42</v>
      </c>
      <c r="K14" s="260">
        <v>164.42</v>
      </c>
      <c r="M14" s="264">
        <v>141.99</v>
      </c>
    </row>
    <row r="15" spans="3:13" ht="27" thickBot="1">
      <c r="C15" s="251">
        <v>24.65</v>
      </c>
      <c r="E15" s="255">
        <v>14.75</v>
      </c>
      <c r="G15" s="255">
        <v>14.75</v>
      </c>
      <c r="I15" s="259">
        <v>2.5</v>
      </c>
      <c r="K15" s="259">
        <v>2.5</v>
      </c>
      <c r="M15" s="263">
        <v>24.65</v>
      </c>
    </row>
    <row r="16" spans="3:13" ht="24" thickBot="1">
      <c r="C16" s="252">
        <v>43.55</v>
      </c>
      <c r="I16" s="260">
        <v>28.22</v>
      </c>
      <c r="K16" s="260">
        <v>28.22</v>
      </c>
      <c r="M16" s="264">
        <v>43.55</v>
      </c>
    </row>
    <row r="17" spans="3:13" ht="24" thickBot="1">
      <c r="C17" s="251">
        <v>5</v>
      </c>
      <c r="I17" s="259">
        <v>35.49</v>
      </c>
      <c r="K17" s="259">
        <v>35.49</v>
      </c>
      <c r="M17" s="263">
        <v>5</v>
      </c>
    </row>
    <row r="22" spans="3:13" ht="15.75" thickBot="1"/>
    <row r="23" spans="3:13" ht="24" thickBot="1">
      <c r="D23" s="265">
        <v>56.31</v>
      </c>
      <c r="E23" s="266">
        <v>54</v>
      </c>
      <c r="F23" s="265">
        <v>56.31</v>
      </c>
    </row>
    <row r="24" spans="3:13" ht="24.75" thickTop="1" thickBot="1">
      <c r="D24" s="250">
        <v>137.33000000000001</v>
      </c>
      <c r="E24" s="267">
        <v>6</v>
      </c>
      <c r="F24" s="250">
        <v>137.33000000000001</v>
      </c>
    </row>
    <row r="25" spans="3:13" ht="24" thickBot="1">
      <c r="D25" s="251">
        <v>1.42</v>
      </c>
      <c r="E25" s="268">
        <v>2</v>
      </c>
      <c r="F25" s="251">
        <v>1.42</v>
      </c>
    </row>
    <row r="26" spans="3:13" ht="24" thickBot="1">
      <c r="D26" s="252">
        <v>33.51</v>
      </c>
      <c r="E26" s="269">
        <v>5</v>
      </c>
      <c r="F26" s="252">
        <v>33.51</v>
      </c>
    </row>
    <row r="27" spans="3:13" ht="24" thickBot="1">
      <c r="D27" s="251">
        <v>0.5</v>
      </c>
      <c r="E27" s="268">
        <v>1</v>
      </c>
      <c r="F27" s="251">
        <v>0.5</v>
      </c>
    </row>
    <row r="28" spans="3:13" ht="24" thickBot="1">
      <c r="D28" s="252">
        <v>15.93</v>
      </c>
      <c r="E28" s="269">
        <v>5</v>
      </c>
      <c r="F28" s="252">
        <v>15.93</v>
      </c>
    </row>
    <row r="29" spans="3:13" ht="24" thickBot="1">
      <c r="D29" s="274">
        <v>245</v>
      </c>
      <c r="E29" s="275">
        <v>73</v>
      </c>
      <c r="F29" s="274">
        <v>245</v>
      </c>
    </row>
    <row r="30" spans="3:13" ht="24" thickBot="1">
      <c r="D30" s="270">
        <v>15.54</v>
      </c>
      <c r="E30" s="271">
        <v>13</v>
      </c>
      <c r="F30" s="270">
        <v>15.44</v>
      </c>
    </row>
    <row r="31" spans="3:13" ht="24" thickBot="1">
      <c r="D31" s="272">
        <v>43.85</v>
      </c>
      <c r="E31" s="273">
        <v>48</v>
      </c>
      <c r="F31" s="272">
        <v>43.62</v>
      </c>
    </row>
    <row r="32" spans="3:13" ht="24" thickBot="1">
      <c r="D32" s="270">
        <v>5.62</v>
      </c>
      <c r="E32" s="271">
        <v>33</v>
      </c>
      <c r="F32" s="270">
        <v>5.61</v>
      </c>
    </row>
    <row r="33" spans="4:6" ht="24" thickBot="1">
      <c r="D33" s="274">
        <v>65.010000000000005</v>
      </c>
      <c r="E33" s="275">
        <v>94</v>
      </c>
      <c r="F33" s="274">
        <v>64.67</v>
      </c>
    </row>
    <row r="34" spans="4:6" ht="24" thickBot="1">
      <c r="D34" s="270">
        <v>23.49</v>
      </c>
      <c r="E34" s="271">
        <v>33</v>
      </c>
      <c r="F34" s="270">
        <v>23.37</v>
      </c>
    </row>
    <row r="35" spans="4:6" ht="24" thickBot="1">
      <c r="D35" s="272">
        <v>1.5</v>
      </c>
      <c r="E35" s="273">
        <v>10</v>
      </c>
      <c r="F35" s="272">
        <v>1.5</v>
      </c>
    </row>
    <row r="36" spans="4:6" ht="21" thickBot="1">
      <c r="D36" s="274">
        <v>24.99</v>
      </c>
      <c r="E36" s="274">
        <v>43</v>
      </c>
      <c r="F36" s="274">
        <v>24.87</v>
      </c>
    </row>
    <row r="39" spans="4:6">
      <c r="D39">
        <f>D29+D33+D36</f>
        <v>335</v>
      </c>
      <c r="E39">
        <f>E29+E33+E36</f>
        <v>210</v>
      </c>
      <c r="F39">
        <f>F29+F33+F36</f>
        <v>334.54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M74"/>
  <sheetViews>
    <sheetView workbookViewId="0">
      <selection sqref="A1:XFD1048576"/>
    </sheetView>
  </sheetViews>
  <sheetFormatPr defaultRowHeight="15"/>
  <cols>
    <col min="1" max="1" width="8.42578125" style="2" customWidth="1"/>
    <col min="2" max="2" width="30.28515625" style="3" customWidth="1"/>
    <col min="3" max="3" width="27.7109375" style="3" customWidth="1"/>
    <col min="4" max="4" width="25.42578125" style="3" customWidth="1"/>
    <col min="5" max="5" width="24.7109375" style="3" customWidth="1"/>
    <col min="6" max="6" width="14.42578125" style="3" customWidth="1"/>
    <col min="7" max="7" width="14.28515625" style="3" customWidth="1"/>
    <col min="8" max="8" width="8" style="3" customWidth="1"/>
    <col min="9" max="9" width="20.42578125" style="3" customWidth="1"/>
    <col min="10" max="10" width="13" style="3" customWidth="1"/>
    <col min="11" max="16384" width="9.140625" style="3"/>
  </cols>
  <sheetData>
    <row r="2" spans="1:13" s="1" customFormat="1" ht="18.75">
      <c r="A2" s="344" t="s">
        <v>0</v>
      </c>
      <c r="B2" s="344"/>
      <c r="C2" s="344"/>
      <c r="D2" s="344"/>
      <c r="E2" s="344"/>
      <c r="F2" s="344"/>
      <c r="G2" s="344"/>
      <c r="H2" s="344"/>
      <c r="I2" s="344"/>
      <c r="J2" s="344"/>
      <c r="K2" s="344"/>
      <c r="L2" s="344"/>
      <c r="M2" s="344"/>
    </row>
    <row r="3" spans="1:13">
      <c r="B3" s="1"/>
      <c r="C3" s="1"/>
      <c r="D3" s="1"/>
      <c r="E3" s="1"/>
      <c r="F3" s="1"/>
      <c r="G3" s="1"/>
      <c r="H3" s="1"/>
    </row>
    <row r="4" spans="1:13" ht="66.75" customHeight="1">
      <c r="A4" s="4" t="s">
        <v>1</v>
      </c>
      <c r="B4" s="5" t="s">
        <v>2</v>
      </c>
      <c r="C4" s="5" t="s">
        <v>3</v>
      </c>
      <c r="D4" s="5" t="s">
        <v>4</v>
      </c>
      <c r="E4" s="4" t="s">
        <v>5</v>
      </c>
      <c r="F4" s="4" t="s">
        <v>6</v>
      </c>
      <c r="G4" s="5" t="s">
        <v>7</v>
      </c>
      <c r="H4" s="6"/>
    </row>
    <row r="5" spans="1:13" s="11" customFormat="1" ht="147.75" customHeight="1">
      <c r="A5" s="7">
        <v>3.1</v>
      </c>
      <c r="B5" s="8" t="s">
        <v>8</v>
      </c>
      <c r="C5" s="8" t="s">
        <v>9</v>
      </c>
      <c r="D5" s="9"/>
      <c r="E5" s="10"/>
      <c r="F5" s="8"/>
      <c r="G5" s="8" t="s">
        <v>10</v>
      </c>
      <c r="H5" s="11">
        <v>2</v>
      </c>
    </row>
    <row r="6" spans="1:13" s="16" customFormat="1" ht="297" customHeight="1">
      <c r="A6" s="12">
        <v>3.2</v>
      </c>
      <c r="B6" s="13" t="s">
        <v>11</v>
      </c>
      <c r="C6" s="14" t="s">
        <v>12</v>
      </c>
      <c r="D6" s="15"/>
      <c r="E6" s="15"/>
      <c r="F6" s="15"/>
      <c r="G6" s="13" t="s">
        <v>13</v>
      </c>
      <c r="H6" s="16">
        <v>1</v>
      </c>
    </row>
    <row r="7" spans="1:13" s="16" customFormat="1" ht="114.75" customHeight="1">
      <c r="A7" s="12">
        <v>3.3</v>
      </c>
      <c r="B7" s="13" t="s">
        <v>14</v>
      </c>
      <c r="C7" s="13" t="s">
        <v>15</v>
      </c>
      <c r="D7" s="15"/>
      <c r="E7" s="15"/>
      <c r="F7" s="15"/>
      <c r="G7" s="13" t="s">
        <v>16</v>
      </c>
      <c r="H7" s="16">
        <v>2</v>
      </c>
    </row>
    <row r="8" spans="1:13" s="17" customFormat="1" ht="168" customHeight="1">
      <c r="A8" s="12">
        <v>3.4</v>
      </c>
      <c r="B8" s="13" t="s">
        <v>17</v>
      </c>
      <c r="C8" s="13" t="s">
        <v>18</v>
      </c>
      <c r="D8" s="15"/>
      <c r="E8" s="15"/>
      <c r="F8" s="15"/>
      <c r="G8" s="13" t="s">
        <v>254</v>
      </c>
      <c r="H8" s="17">
        <v>2</v>
      </c>
    </row>
    <row r="9" spans="1:13" s="11" customFormat="1" ht="160.5" customHeight="1">
      <c r="A9" s="18">
        <v>3.5</v>
      </c>
      <c r="B9" s="10" t="s">
        <v>19</v>
      </c>
      <c r="C9" s="8" t="s">
        <v>20</v>
      </c>
      <c r="D9" s="10"/>
      <c r="E9" s="10"/>
      <c r="F9" s="10"/>
      <c r="G9" s="10" t="s">
        <v>21</v>
      </c>
      <c r="H9" s="11">
        <v>2</v>
      </c>
    </row>
    <row r="10" spans="1:13" s="17" customFormat="1" ht="192.75" customHeight="1">
      <c r="A10" s="19">
        <v>3.6</v>
      </c>
      <c r="B10" s="20" t="s">
        <v>22</v>
      </c>
      <c r="C10" s="20" t="s">
        <v>23</v>
      </c>
      <c r="D10" s="21" t="s">
        <v>24</v>
      </c>
      <c r="E10" s="21"/>
      <c r="F10" s="21" t="s">
        <v>25</v>
      </c>
      <c r="G10" s="20" t="s">
        <v>26</v>
      </c>
      <c r="H10" s="17">
        <v>1</v>
      </c>
    </row>
    <row r="11" spans="1:13" s="11" customFormat="1" ht="135" customHeight="1">
      <c r="A11" s="18">
        <v>3.7</v>
      </c>
      <c r="B11" s="8" t="s">
        <v>27</v>
      </c>
      <c r="C11" s="8" t="s">
        <v>28</v>
      </c>
      <c r="D11" s="10"/>
      <c r="E11" s="10"/>
      <c r="F11" s="10"/>
      <c r="G11" s="8" t="s">
        <v>29</v>
      </c>
      <c r="H11" s="11">
        <v>2</v>
      </c>
    </row>
    <row r="12" spans="1:13" s="11" customFormat="1" ht="332.25" customHeight="1">
      <c r="A12" s="18">
        <v>3.8</v>
      </c>
      <c r="B12" s="8" t="s">
        <v>30</v>
      </c>
      <c r="C12" s="8" t="s">
        <v>31</v>
      </c>
      <c r="D12" s="10"/>
      <c r="E12" s="10"/>
      <c r="F12" s="10"/>
      <c r="G12" s="10" t="s">
        <v>32</v>
      </c>
      <c r="H12" s="11">
        <v>2</v>
      </c>
    </row>
    <row r="13" spans="1:13" s="17" customFormat="1" ht="114.75" customHeight="1">
      <c r="A13" s="345">
        <v>3.9</v>
      </c>
      <c r="B13" s="8" t="s">
        <v>33</v>
      </c>
      <c r="C13" s="8" t="s">
        <v>34</v>
      </c>
      <c r="D13" s="10"/>
      <c r="E13" s="10"/>
      <c r="F13" s="10"/>
      <c r="G13" s="8" t="s">
        <v>10</v>
      </c>
      <c r="H13" s="17">
        <v>2</v>
      </c>
    </row>
    <row r="14" spans="1:13" s="17" customFormat="1" ht="214.5" customHeight="1">
      <c r="A14" s="345"/>
      <c r="B14" s="20" t="s">
        <v>35</v>
      </c>
      <c r="C14" s="20" t="s">
        <v>36</v>
      </c>
      <c r="D14" s="21" t="s">
        <v>37</v>
      </c>
      <c r="E14" s="21"/>
      <c r="F14" s="21" t="s">
        <v>38</v>
      </c>
      <c r="G14" s="20" t="s">
        <v>39</v>
      </c>
      <c r="H14" s="17">
        <v>1</v>
      </c>
    </row>
    <row r="15" spans="1:13" s="17" customFormat="1" ht="210">
      <c r="A15" s="345"/>
      <c r="B15" s="20" t="s">
        <v>40</v>
      </c>
      <c r="C15" s="20" t="s">
        <v>41</v>
      </c>
      <c r="D15" s="21" t="s">
        <v>37</v>
      </c>
      <c r="E15" s="21"/>
      <c r="F15" s="21" t="s">
        <v>42</v>
      </c>
      <c r="G15" s="20" t="s">
        <v>43</v>
      </c>
      <c r="H15" s="17">
        <v>1</v>
      </c>
    </row>
    <row r="16" spans="1:13" s="17" customFormat="1" ht="108.75" customHeight="1">
      <c r="A16" s="22">
        <v>3.1</v>
      </c>
      <c r="B16" s="13" t="s">
        <v>44</v>
      </c>
      <c r="C16" s="13" t="s">
        <v>45</v>
      </c>
      <c r="D16" s="15"/>
      <c r="E16" s="15"/>
      <c r="F16" s="15"/>
      <c r="G16" s="13" t="s">
        <v>46</v>
      </c>
      <c r="H16" s="17">
        <v>1</v>
      </c>
    </row>
    <row r="17" spans="1:8" s="17" customFormat="1" ht="90">
      <c r="A17" s="22"/>
      <c r="B17" s="13" t="s">
        <v>47</v>
      </c>
      <c r="C17" s="13"/>
      <c r="D17" s="15"/>
      <c r="E17" s="15"/>
      <c r="F17" s="15"/>
      <c r="G17" s="13" t="s">
        <v>46</v>
      </c>
      <c r="H17" s="17">
        <v>1</v>
      </c>
    </row>
    <row r="18" spans="1:8" s="17" customFormat="1" ht="135">
      <c r="A18" s="22"/>
      <c r="B18" s="13" t="s">
        <v>48</v>
      </c>
      <c r="C18" s="13" t="s">
        <v>49</v>
      </c>
      <c r="D18" s="15"/>
      <c r="E18" s="15"/>
      <c r="F18" s="15"/>
      <c r="G18" s="13" t="s">
        <v>50</v>
      </c>
      <c r="H18" s="17">
        <v>2</v>
      </c>
    </row>
    <row r="19" spans="1:8" s="11" customFormat="1" ht="60">
      <c r="A19" s="18">
        <v>3.11</v>
      </c>
      <c r="B19" s="8" t="s">
        <v>51</v>
      </c>
      <c r="C19" s="10"/>
      <c r="D19" s="10"/>
      <c r="E19" s="10"/>
      <c r="F19" s="10"/>
      <c r="G19" s="8" t="s">
        <v>50</v>
      </c>
      <c r="H19" s="11">
        <v>2</v>
      </c>
    </row>
    <row r="20" spans="1:8" s="17" customFormat="1" ht="60">
      <c r="A20" s="12">
        <v>3.12</v>
      </c>
      <c r="B20" s="13" t="s">
        <v>52</v>
      </c>
      <c r="C20" s="15"/>
      <c r="D20" s="15"/>
      <c r="E20" s="15"/>
      <c r="F20" s="15"/>
      <c r="G20" s="13" t="s">
        <v>53</v>
      </c>
      <c r="H20" s="17">
        <v>2</v>
      </c>
    </row>
    <row r="21" spans="1:8" s="17" customFormat="1" ht="60">
      <c r="A21" s="346">
        <v>3.13</v>
      </c>
      <c r="B21" s="13" t="s">
        <v>54</v>
      </c>
      <c r="C21" s="13" t="s">
        <v>55</v>
      </c>
      <c r="D21" s="15"/>
      <c r="E21" s="15"/>
      <c r="F21" s="15"/>
      <c r="G21" s="13" t="s">
        <v>50</v>
      </c>
      <c r="H21" s="17">
        <v>2</v>
      </c>
    </row>
    <row r="22" spans="1:8" s="17" customFormat="1" ht="75">
      <c r="A22" s="346"/>
      <c r="B22" s="13" t="s">
        <v>56</v>
      </c>
      <c r="C22" s="13" t="s">
        <v>57</v>
      </c>
      <c r="D22" s="15"/>
      <c r="E22" s="15"/>
      <c r="F22" s="15"/>
      <c r="G22" s="13" t="s">
        <v>50</v>
      </c>
      <c r="H22" s="17">
        <v>2</v>
      </c>
    </row>
    <row r="23" spans="1:8" s="17" customFormat="1" ht="135">
      <c r="A23" s="12">
        <v>3.14</v>
      </c>
      <c r="B23" s="15" t="s">
        <v>58</v>
      </c>
      <c r="C23" s="13" t="s">
        <v>59</v>
      </c>
      <c r="D23" s="15"/>
      <c r="E23" s="15"/>
      <c r="F23" s="15"/>
      <c r="G23" s="13" t="s">
        <v>50</v>
      </c>
      <c r="H23" s="17">
        <v>2</v>
      </c>
    </row>
    <row r="24" spans="1:8" s="17" customFormat="1" ht="75">
      <c r="A24" s="12">
        <v>3.15</v>
      </c>
      <c r="B24" s="13" t="s">
        <v>60</v>
      </c>
      <c r="C24" s="13" t="s">
        <v>61</v>
      </c>
      <c r="D24" s="15"/>
      <c r="E24" s="15"/>
      <c r="F24" s="15"/>
      <c r="G24" s="13" t="s">
        <v>50</v>
      </c>
      <c r="H24" s="17">
        <v>2</v>
      </c>
    </row>
    <row r="25" spans="1:8" s="11" customFormat="1" ht="150">
      <c r="A25" s="18">
        <v>3.16</v>
      </c>
      <c r="B25" s="8" t="s">
        <v>62</v>
      </c>
      <c r="C25" s="10" t="s">
        <v>63</v>
      </c>
      <c r="D25" s="10"/>
      <c r="E25" s="10"/>
      <c r="F25" s="10"/>
      <c r="G25" s="8" t="s">
        <v>64</v>
      </c>
      <c r="H25" s="11">
        <v>1</v>
      </c>
    </row>
    <row r="26" spans="1:8" s="11" customFormat="1" ht="210">
      <c r="A26" s="23">
        <v>3.17</v>
      </c>
      <c r="B26" s="24" t="s">
        <v>65</v>
      </c>
      <c r="C26" s="24" t="s">
        <v>511</v>
      </c>
      <c r="D26" s="25" t="s">
        <v>66</v>
      </c>
      <c r="E26" s="25" t="s">
        <v>512</v>
      </c>
      <c r="F26" s="25" t="s">
        <v>67</v>
      </c>
      <c r="G26" s="24" t="s">
        <v>68</v>
      </c>
      <c r="H26" s="26">
        <v>1</v>
      </c>
    </row>
    <row r="27" spans="1:8" s="11" customFormat="1" ht="90">
      <c r="A27" s="18"/>
      <c r="B27" s="13" t="s">
        <v>69</v>
      </c>
      <c r="C27" s="13" t="s">
        <v>70</v>
      </c>
      <c r="D27" s="10"/>
      <c r="E27" s="10"/>
      <c r="F27" s="10"/>
      <c r="G27" s="8" t="s">
        <v>71</v>
      </c>
      <c r="H27" s="11">
        <v>2</v>
      </c>
    </row>
    <row r="28" spans="1:8" s="17" customFormat="1" ht="120">
      <c r="A28" s="19">
        <v>3.18</v>
      </c>
      <c r="B28" s="20" t="s">
        <v>72</v>
      </c>
      <c r="C28" s="21"/>
      <c r="D28" s="21" t="s">
        <v>73</v>
      </c>
      <c r="E28" s="21" t="s">
        <v>74</v>
      </c>
      <c r="F28" s="21" t="s">
        <v>75</v>
      </c>
      <c r="G28" s="20" t="s">
        <v>76</v>
      </c>
      <c r="H28" s="17">
        <v>1</v>
      </c>
    </row>
    <row r="29" spans="1:8" s="17" customFormat="1" ht="105">
      <c r="A29" s="12">
        <v>3.19</v>
      </c>
      <c r="B29" s="13" t="s">
        <v>77</v>
      </c>
      <c r="C29" s="13" t="s">
        <v>78</v>
      </c>
      <c r="D29" s="15"/>
      <c r="E29" s="15"/>
      <c r="F29" s="15"/>
      <c r="G29" s="13" t="s">
        <v>50</v>
      </c>
      <c r="H29" s="17">
        <v>2</v>
      </c>
    </row>
    <row r="30" spans="1:8" s="17" customFormat="1" ht="120">
      <c r="A30" s="22">
        <v>3.2</v>
      </c>
      <c r="B30" s="13" t="s">
        <v>79</v>
      </c>
      <c r="C30" s="13"/>
      <c r="D30" s="15"/>
      <c r="E30" s="15"/>
      <c r="F30" s="15"/>
      <c r="G30" s="8" t="s">
        <v>80</v>
      </c>
      <c r="H30" s="17">
        <v>2</v>
      </c>
    </row>
    <row r="31" spans="1:8" s="17" customFormat="1" ht="165">
      <c r="A31" s="12">
        <v>3.21</v>
      </c>
      <c r="B31" s="27" t="s">
        <v>81</v>
      </c>
      <c r="C31" s="15" t="s">
        <v>82</v>
      </c>
      <c r="D31" s="15"/>
      <c r="E31" s="15"/>
      <c r="F31" s="15"/>
      <c r="G31" s="13" t="s">
        <v>83</v>
      </c>
      <c r="H31" s="17">
        <v>1</v>
      </c>
    </row>
    <row r="32" spans="1:8" s="17" customFormat="1" ht="75">
      <c r="A32" s="12">
        <v>3.22</v>
      </c>
      <c r="B32" s="13" t="s">
        <v>84</v>
      </c>
      <c r="C32" s="15"/>
      <c r="D32" s="15"/>
      <c r="E32" s="15"/>
      <c r="F32" s="15"/>
      <c r="G32" s="15" t="s">
        <v>85</v>
      </c>
      <c r="H32" s="17">
        <v>2</v>
      </c>
    </row>
    <row r="33" spans="1:10" s="17" customFormat="1" ht="195">
      <c r="A33" s="19">
        <v>3.23</v>
      </c>
      <c r="B33" s="20" t="s">
        <v>86</v>
      </c>
      <c r="C33" s="20" t="s">
        <v>87</v>
      </c>
      <c r="D33" s="21" t="s">
        <v>88</v>
      </c>
      <c r="E33" s="21"/>
      <c r="F33" s="21"/>
      <c r="G33" s="20" t="s">
        <v>89</v>
      </c>
      <c r="H33" s="17">
        <v>1</v>
      </c>
    </row>
    <row r="34" spans="1:10" s="17" customFormat="1" ht="90">
      <c r="A34" s="12">
        <v>3.24</v>
      </c>
      <c r="B34" s="13" t="s">
        <v>90</v>
      </c>
      <c r="C34" s="13" t="s">
        <v>91</v>
      </c>
      <c r="D34" s="15"/>
      <c r="E34" s="15"/>
      <c r="F34" s="15"/>
      <c r="G34" s="15" t="s">
        <v>92</v>
      </c>
      <c r="H34" s="17">
        <v>2</v>
      </c>
    </row>
    <row r="35" spans="1:10" s="17" customFormat="1" ht="105">
      <c r="A35" s="12">
        <v>3.25</v>
      </c>
      <c r="B35" s="13" t="s">
        <v>93</v>
      </c>
      <c r="C35" s="15"/>
      <c r="D35" s="15"/>
      <c r="E35" s="15"/>
      <c r="F35" s="15"/>
      <c r="G35" s="13"/>
      <c r="H35" s="17">
        <v>2</v>
      </c>
    </row>
    <row r="36" spans="1:10" s="17" customFormat="1" ht="90">
      <c r="A36" s="12">
        <v>3.26</v>
      </c>
      <c r="B36" s="13" t="s">
        <v>94</v>
      </c>
      <c r="C36" s="13"/>
      <c r="D36" s="15"/>
      <c r="E36" s="15"/>
      <c r="F36" s="15"/>
      <c r="G36" s="15"/>
      <c r="H36" s="17">
        <v>2</v>
      </c>
    </row>
    <row r="37" spans="1:10" s="11" customFormat="1" ht="225">
      <c r="A37" s="18">
        <v>3.27</v>
      </c>
      <c r="B37" s="13" t="s">
        <v>95</v>
      </c>
      <c r="C37" s="13" t="s">
        <v>96</v>
      </c>
      <c r="D37" s="10"/>
      <c r="E37" s="10"/>
      <c r="F37" s="10"/>
      <c r="G37" s="8" t="s">
        <v>97</v>
      </c>
      <c r="H37" s="11">
        <v>2</v>
      </c>
    </row>
    <row r="38" spans="1:10" s="17" customFormat="1" ht="165">
      <c r="A38" s="19">
        <v>3.28</v>
      </c>
      <c r="B38" s="20" t="s">
        <v>98</v>
      </c>
      <c r="C38" s="20" t="s">
        <v>99</v>
      </c>
      <c r="D38" s="21" t="s">
        <v>66</v>
      </c>
      <c r="E38" s="21"/>
      <c r="F38" s="21" t="s">
        <v>100</v>
      </c>
      <c r="G38" s="20" t="s">
        <v>101</v>
      </c>
      <c r="H38" s="17">
        <v>1</v>
      </c>
    </row>
    <row r="39" spans="1:10" s="17" customFormat="1" ht="60">
      <c r="A39" s="12">
        <v>3.29</v>
      </c>
      <c r="B39" s="13" t="s">
        <v>102</v>
      </c>
      <c r="C39" s="15"/>
      <c r="D39" s="15"/>
      <c r="E39" s="15"/>
      <c r="F39" s="15"/>
      <c r="G39" s="15" t="s">
        <v>103</v>
      </c>
      <c r="H39" s="17">
        <v>2</v>
      </c>
    </row>
    <row r="40" spans="1:10" s="17" customFormat="1" ht="135">
      <c r="A40" s="22">
        <v>3.3</v>
      </c>
      <c r="B40" s="13" t="s">
        <v>104</v>
      </c>
      <c r="C40" s="15"/>
      <c r="D40" s="15"/>
      <c r="E40" s="15"/>
      <c r="F40" s="15"/>
      <c r="G40" s="15" t="s">
        <v>105</v>
      </c>
      <c r="H40" s="17">
        <v>2</v>
      </c>
    </row>
    <row r="41" spans="1:10" s="17" customFormat="1" ht="120">
      <c r="A41" s="19">
        <v>3.31</v>
      </c>
      <c r="B41" s="20" t="s">
        <v>106</v>
      </c>
      <c r="C41" s="21"/>
      <c r="D41" s="21" t="s">
        <v>107</v>
      </c>
      <c r="E41" s="21"/>
      <c r="F41" s="21" t="s">
        <v>108</v>
      </c>
      <c r="G41" s="20" t="s">
        <v>109</v>
      </c>
      <c r="H41" s="17">
        <v>1</v>
      </c>
    </row>
    <row r="42" spans="1:10" s="17" customFormat="1" ht="75">
      <c r="A42" s="12">
        <v>3.32</v>
      </c>
      <c r="B42" s="13" t="s">
        <v>110</v>
      </c>
      <c r="C42" s="15" t="s">
        <v>111</v>
      </c>
      <c r="D42" s="15"/>
      <c r="E42" s="15"/>
      <c r="F42" s="15"/>
      <c r="G42" s="13" t="s">
        <v>112</v>
      </c>
      <c r="H42" s="17">
        <v>2</v>
      </c>
    </row>
    <row r="43" spans="1:10" s="11" customFormat="1" ht="75">
      <c r="A43" s="18">
        <v>3.33</v>
      </c>
      <c r="B43" s="8" t="s">
        <v>113</v>
      </c>
      <c r="C43" s="10"/>
      <c r="D43" s="10"/>
      <c r="E43" s="10"/>
      <c r="F43" s="10"/>
      <c r="G43" s="8" t="s">
        <v>112</v>
      </c>
      <c r="H43" s="11">
        <v>2</v>
      </c>
    </row>
    <row r="44" spans="1:10" s="17" customFormat="1" ht="75">
      <c r="A44" s="12">
        <v>3.34</v>
      </c>
      <c r="B44" s="13" t="s">
        <v>114</v>
      </c>
      <c r="C44" s="15"/>
      <c r="D44" s="15"/>
      <c r="E44" s="15"/>
      <c r="F44" s="15"/>
      <c r="G44" s="13" t="s">
        <v>115</v>
      </c>
      <c r="H44" s="17">
        <v>2</v>
      </c>
    </row>
    <row r="45" spans="1:10" s="11" customFormat="1" ht="90">
      <c r="A45" s="18">
        <v>3.35</v>
      </c>
      <c r="B45" s="8" t="s">
        <v>116</v>
      </c>
      <c r="C45" s="8" t="s">
        <v>117</v>
      </c>
      <c r="D45" s="28"/>
      <c r="E45" s="10"/>
      <c r="F45" s="10"/>
      <c r="G45" s="10" t="s">
        <v>118</v>
      </c>
      <c r="H45" s="11">
        <v>2</v>
      </c>
    </row>
    <row r="46" spans="1:10" s="17" customFormat="1" ht="75">
      <c r="A46" s="12">
        <v>3.36</v>
      </c>
      <c r="B46" s="13" t="s">
        <v>119</v>
      </c>
      <c r="C46" s="15"/>
      <c r="D46" s="15"/>
      <c r="E46" s="15"/>
      <c r="F46" s="15"/>
      <c r="G46" s="29" t="s">
        <v>120</v>
      </c>
      <c r="H46" s="17">
        <v>1</v>
      </c>
    </row>
    <row r="47" spans="1:10" s="17" customFormat="1" ht="75">
      <c r="A47" s="12">
        <v>3.37</v>
      </c>
      <c r="B47" s="15" t="s">
        <v>121</v>
      </c>
      <c r="C47" s="15" t="s">
        <v>122</v>
      </c>
      <c r="D47" s="15"/>
      <c r="E47" s="15"/>
      <c r="F47" s="15"/>
      <c r="G47" s="13" t="s">
        <v>123</v>
      </c>
      <c r="H47" s="17">
        <v>1</v>
      </c>
    </row>
    <row r="48" spans="1:10" s="17" customFormat="1" ht="30">
      <c r="A48" s="19">
        <v>3.38</v>
      </c>
      <c r="B48" s="30" t="s">
        <v>124</v>
      </c>
      <c r="C48" s="30" t="s">
        <v>125</v>
      </c>
      <c r="D48" s="347" t="s">
        <v>66</v>
      </c>
      <c r="E48" s="21"/>
      <c r="F48" s="350" t="s">
        <v>126</v>
      </c>
      <c r="G48" s="350" t="s">
        <v>127</v>
      </c>
      <c r="H48" s="31"/>
      <c r="I48" s="11"/>
      <c r="J48" s="11"/>
    </row>
    <row r="49" spans="1:10" s="17" customFormat="1" ht="30">
      <c r="A49" s="19"/>
      <c r="B49" s="30" t="s">
        <v>128</v>
      </c>
      <c r="C49" s="32"/>
      <c r="D49" s="348"/>
      <c r="E49" s="21"/>
      <c r="F49" s="351"/>
      <c r="G49" s="351"/>
      <c r="H49" s="31"/>
      <c r="I49" s="33"/>
      <c r="J49" s="31"/>
    </row>
    <row r="50" spans="1:10" s="17" customFormat="1" ht="150">
      <c r="A50" s="19"/>
      <c r="B50" s="30" t="s">
        <v>129</v>
      </c>
      <c r="C50" s="32"/>
      <c r="D50" s="349"/>
      <c r="E50" s="21"/>
      <c r="F50" s="352"/>
      <c r="G50" s="352"/>
      <c r="H50" s="31">
        <v>1</v>
      </c>
      <c r="I50" s="33"/>
      <c r="J50" s="31"/>
    </row>
    <row r="51" spans="1:10" s="17" customFormat="1" ht="75">
      <c r="A51" s="12">
        <v>3.39</v>
      </c>
      <c r="B51" s="13" t="s">
        <v>130</v>
      </c>
      <c r="C51" s="15"/>
      <c r="D51" s="15"/>
      <c r="E51" s="15"/>
      <c r="F51" s="15"/>
      <c r="G51" s="15" t="s">
        <v>131</v>
      </c>
      <c r="H51" s="17">
        <v>2</v>
      </c>
    </row>
    <row r="52" spans="1:10" s="17" customFormat="1" ht="60">
      <c r="A52" s="22">
        <v>3.4</v>
      </c>
      <c r="B52" s="13" t="s">
        <v>132</v>
      </c>
      <c r="C52" s="13" t="s">
        <v>133</v>
      </c>
      <c r="D52" s="15"/>
      <c r="E52" s="15"/>
      <c r="F52" s="15"/>
      <c r="G52" s="13" t="s">
        <v>134</v>
      </c>
      <c r="H52" s="17">
        <v>2</v>
      </c>
    </row>
    <row r="53" spans="1:10" s="17" customFormat="1" ht="75">
      <c r="A53" s="22">
        <v>3.41</v>
      </c>
      <c r="B53" s="13" t="s">
        <v>135</v>
      </c>
      <c r="C53" s="15"/>
      <c r="D53" s="15"/>
      <c r="E53" s="15"/>
      <c r="F53" s="15"/>
      <c r="G53" s="15" t="s">
        <v>136</v>
      </c>
      <c r="H53" s="17">
        <v>1</v>
      </c>
    </row>
    <row r="54" spans="1:10" s="17" customFormat="1" ht="120">
      <c r="A54" s="22">
        <v>3.42</v>
      </c>
      <c r="B54" s="13" t="s">
        <v>137</v>
      </c>
      <c r="C54" s="13" t="s">
        <v>138</v>
      </c>
      <c r="D54" s="15"/>
      <c r="E54" s="15"/>
      <c r="F54" s="15"/>
      <c r="G54" s="13" t="s">
        <v>139</v>
      </c>
      <c r="H54" s="17">
        <v>1</v>
      </c>
    </row>
    <row r="55" spans="1:10" s="17" customFormat="1" ht="105">
      <c r="A55" s="34">
        <v>3.43</v>
      </c>
      <c r="B55" s="20" t="s">
        <v>140</v>
      </c>
      <c r="C55" s="20" t="s">
        <v>141</v>
      </c>
      <c r="D55" s="21" t="s">
        <v>142</v>
      </c>
      <c r="E55" s="21"/>
      <c r="F55" s="21" t="s">
        <v>143</v>
      </c>
      <c r="G55" s="20" t="s">
        <v>144</v>
      </c>
      <c r="H55" s="17">
        <v>1</v>
      </c>
    </row>
    <row r="56" spans="1:10" s="17" customFormat="1" ht="165">
      <c r="A56" s="34">
        <v>3.44</v>
      </c>
      <c r="B56" s="20" t="s">
        <v>145</v>
      </c>
      <c r="C56" s="21" t="s">
        <v>146</v>
      </c>
      <c r="D56" s="21" t="s">
        <v>147</v>
      </c>
      <c r="E56" s="21"/>
      <c r="F56" s="21" t="s">
        <v>148</v>
      </c>
      <c r="G56" s="21" t="s">
        <v>149</v>
      </c>
      <c r="H56" s="17">
        <v>1</v>
      </c>
    </row>
    <row r="57" spans="1:10" s="17" customFormat="1" ht="105">
      <c r="A57" s="12">
        <v>3.45</v>
      </c>
      <c r="B57" s="13" t="s">
        <v>150</v>
      </c>
      <c r="C57" s="13" t="s">
        <v>151</v>
      </c>
      <c r="D57" s="15"/>
      <c r="E57" s="15"/>
      <c r="F57" s="15"/>
      <c r="G57" s="15" t="s">
        <v>152</v>
      </c>
      <c r="H57" s="17">
        <v>2</v>
      </c>
    </row>
    <row r="61" spans="1:10">
      <c r="A61" s="35"/>
    </row>
    <row r="62" spans="1:10">
      <c r="A62" s="35"/>
    </row>
    <row r="74" spans="2:3" ht="35.25">
      <c r="B74" s="36"/>
      <c r="C74" s="37"/>
    </row>
  </sheetData>
  <mergeCells count="6">
    <mergeCell ref="A2:M2"/>
    <mergeCell ref="A13:A15"/>
    <mergeCell ref="A21:A22"/>
    <mergeCell ref="D48:D50"/>
    <mergeCell ref="F48:F50"/>
    <mergeCell ref="G48:G5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K76"/>
  <sheetViews>
    <sheetView workbookViewId="0">
      <selection sqref="A1:XFD1048576"/>
    </sheetView>
  </sheetViews>
  <sheetFormatPr defaultRowHeight="15"/>
  <cols>
    <col min="1" max="1" width="9.140625" style="56"/>
    <col min="2" max="2" width="27.28515625" customWidth="1"/>
    <col min="3" max="3" width="38" customWidth="1"/>
    <col min="4" max="4" width="21.5703125" customWidth="1"/>
    <col min="5" max="5" width="27.5703125" customWidth="1"/>
    <col min="6" max="6" width="21.28515625" customWidth="1"/>
    <col min="7" max="7" width="26.85546875" customWidth="1"/>
  </cols>
  <sheetData>
    <row r="1" spans="1:11" ht="21">
      <c r="B1" s="353" t="s">
        <v>255</v>
      </c>
      <c r="C1" s="353"/>
      <c r="D1" s="353"/>
      <c r="E1" s="353"/>
      <c r="F1" s="353"/>
      <c r="G1" s="353"/>
    </row>
    <row r="3" spans="1:11" ht="45">
      <c r="A3" s="57"/>
      <c r="B3" s="57" t="s">
        <v>2</v>
      </c>
      <c r="C3" s="57" t="s">
        <v>3</v>
      </c>
      <c r="D3" s="57" t="s">
        <v>256</v>
      </c>
      <c r="E3" s="58" t="s">
        <v>257</v>
      </c>
      <c r="F3" s="58" t="s">
        <v>258</v>
      </c>
      <c r="G3" s="57" t="s">
        <v>7</v>
      </c>
    </row>
    <row r="4" spans="1:11" ht="18.75">
      <c r="A4" s="59">
        <v>3.1</v>
      </c>
      <c r="B4" s="60" t="s">
        <v>259</v>
      </c>
      <c r="C4" s="61"/>
      <c r="D4" s="61"/>
      <c r="E4" s="62"/>
      <c r="F4" s="62"/>
      <c r="G4" s="63"/>
    </row>
    <row r="5" spans="1:11" ht="120">
      <c r="A5" s="64" t="s">
        <v>260</v>
      </c>
      <c r="B5" s="65" t="s">
        <v>261</v>
      </c>
      <c r="C5" s="66" t="s">
        <v>262</v>
      </c>
      <c r="D5" s="63" t="s">
        <v>263</v>
      </c>
      <c r="E5" s="63"/>
      <c r="F5" s="63"/>
      <c r="G5" s="67" t="s">
        <v>264</v>
      </c>
      <c r="H5" s="68"/>
      <c r="I5" s="68"/>
      <c r="J5" s="68"/>
      <c r="K5" s="68"/>
    </row>
    <row r="6" spans="1:11" ht="90">
      <c r="A6" s="64" t="s">
        <v>265</v>
      </c>
      <c r="B6" s="65" t="s">
        <v>266</v>
      </c>
      <c r="C6" s="66" t="s">
        <v>267</v>
      </c>
      <c r="D6" s="63"/>
      <c r="E6" s="63"/>
      <c r="F6" s="63"/>
      <c r="G6" s="67" t="s">
        <v>268</v>
      </c>
    </row>
    <row r="7" spans="1:11" ht="195">
      <c r="A7" s="64" t="s">
        <v>269</v>
      </c>
      <c r="B7" s="66" t="s">
        <v>270</v>
      </c>
      <c r="C7" s="66" t="s">
        <v>271</v>
      </c>
      <c r="D7" s="69"/>
      <c r="E7" s="69"/>
      <c r="F7" s="69"/>
      <c r="G7" s="70" t="s">
        <v>272</v>
      </c>
    </row>
    <row r="8" spans="1:11" ht="255">
      <c r="A8" s="64" t="s">
        <v>273</v>
      </c>
      <c r="B8" s="65" t="s">
        <v>274</v>
      </c>
      <c r="C8" s="67" t="s">
        <v>275</v>
      </c>
      <c r="D8" s="69"/>
      <c r="E8" s="69"/>
      <c r="F8" s="69"/>
      <c r="G8" s="67" t="s">
        <v>276</v>
      </c>
    </row>
    <row r="9" spans="1:11" ht="18.75">
      <c r="A9" s="71">
        <v>3.2</v>
      </c>
      <c r="B9" s="72" t="s">
        <v>277</v>
      </c>
      <c r="C9" s="70"/>
      <c r="D9" s="69"/>
      <c r="E9" s="69"/>
      <c r="F9" s="69"/>
      <c r="G9" s="67"/>
    </row>
    <row r="10" spans="1:11" ht="18.75">
      <c r="A10" s="73" t="s">
        <v>278</v>
      </c>
      <c r="B10" s="74" t="s">
        <v>279</v>
      </c>
      <c r="C10" s="75"/>
      <c r="D10" s="76"/>
      <c r="E10" s="76"/>
      <c r="F10" s="76"/>
      <c r="G10" s="67"/>
    </row>
    <row r="11" spans="1:11" ht="60">
      <c r="A11" s="77" t="s">
        <v>280</v>
      </c>
      <c r="B11" s="78" t="s">
        <v>281</v>
      </c>
      <c r="C11" s="79" t="s">
        <v>282</v>
      </c>
      <c r="D11" s="80"/>
      <c r="E11" s="80"/>
      <c r="F11" s="80"/>
      <c r="G11" s="70" t="s">
        <v>283</v>
      </c>
    </row>
    <row r="12" spans="1:11" ht="75">
      <c r="A12" s="64" t="s">
        <v>284</v>
      </c>
      <c r="B12" s="66" t="s">
        <v>285</v>
      </c>
      <c r="C12" s="66" t="s">
        <v>286</v>
      </c>
      <c r="D12" s="69"/>
      <c r="E12" s="69"/>
      <c r="F12" s="69"/>
      <c r="G12" s="70" t="s">
        <v>287</v>
      </c>
    </row>
    <row r="13" spans="1:11" ht="60">
      <c r="A13" s="64" t="s">
        <v>288</v>
      </c>
      <c r="B13" s="66" t="s">
        <v>289</v>
      </c>
      <c r="C13" s="66" t="s">
        <v>290</v>
      </c>
      <c r="D13" s="69"/>
      <c r="E13" s="69"/>
      <c r="F13" s="69"/>
      <c r="G13" s="70" t="s">
        <v>287</v>
      </c>
    </row>
    <row r="14" spans="1:11" ht="60">
      <c r="A14" s="64" t="s">
        <v>291</v>
      </c>
      <c r="B14" s="66" t="s">
        <v>292</v>
      </c>
      <c r="C14" s="66" t="s">
        <v>290</v>
      </c>
      <c r="D14" s="69"/>
      <c r="E14" s="69"/>
      <c r="F14" s="69"/>
      <c r="G14" s="70" t="s">
        <v>287</v>
      </c>
    </row>
    <row r="15" spans="1:11" ht="45">
      <c r="A15" s="64" t="s">
        <v>293</v>
      </c>
      <c r="B15" s="67" t="s">
        <v>294</v>
      </c>
      <c r="C15" s="66" t="s">
        <v>295</v>
      </c>
      <c r="D15" s="69"/>
      <c r="E15" s="69"/>
      <c r="F15" s="69"/>
      <c r="G15" s="70" t="s">
        <v>287</v>
      </c>
    </row>
    <row r="16" spans="1:11" ht="75">
      <c r="A16" s="64" t="s">
        <v>296</v>
      </c>
      <c r="B16" s="81" t="s">
        <v>297</v>
      </c>
      <c r="C16" s="81" t="s">
        <v>298</v>
      </c>
      <c r="D16" s="63"/>
      <c r="E16" s="63"/>
      <c r="F16" s="63"/>
      <c r="G16" s="70" t="s">
        <v>287</v>
      </c>
    </row>
    <row r="17" spans="1:7" ht="90">
      <c r="A17" s="64" t="s">
        <v>299</v>
      </c>
      <c r="B17" s="67" t="s">
        <v>300</v>
      </c>
      <c r="C17" s="81" t="s">
        <v>301</v>
      </c>
      <c r="D17" s="63"/>
      <c r="E17" s="63"/>
      <c r="F17" s="63"/>
      <c r="G17" s="67" t="s">
        <v>302</v>
      </c>
    </row>
    <row r="18" spans="1:7" ht="60">
      <c r="A18" s="64" t="s">
        <v>303</v>
      </c>
      <c r="B18" s="66" t="s">
        <v>304</v>
      </c>
      <c r="C18" s="67" t="s">
        <v>305</v>
      </c>
      <c r="D18" s="63"/>
      <c r="E18" s="63"/>
      <c r="F18" s="63"/>
      <c r="G18" s="70" t="s">
        <v>287</v>
      </c>
    </row>
    <row r="19" spans="1:7" ht="75">
      <c r="A19" s="64" t="s">
        <v>306</v>
      </c>
      <c r="B19" s="82" t="s">
        <v>307</v>
      </c>
      <c r="C19" s="67" t="s">
        <v>308</v>
      </c>
      <c r="D19" s="69"/>
      <c r="E19" s="69"/>
      <c r="F19" s="69"/>
      <c r="G19" s="70" t="s">
        <v>287</v>
      </c>
    </row>
    <row r="20" spans="1:7" ht="15.75">
      <c r="A20" s="71" t="s">
        <v>309</v>
      </c>
      <c r="B20" s="83" t="s">
        <v>310</v>
      </c>
      <c r="C20" s="84"/>
      <c r="D20" s="69"/>
      <c r="E20" s="69"/>
      <c r="F20" s="69"/>
      <c r="G20" s="70"/>
    </row>
    <row r="21" spans="1:7" ht="45">
      <c r="A21" s="64" t="s">
        <v>311</v>
      </c>
      <c r="B21" s="85" t="s">
        <v>312</v>
      </c>
      <c r="C21" s="67" t="s">
        <v>313</v>
      </c>
      <c r="D21" s="63"/>
      <c r="E21" s="63"/>
      <c r="F21" s="63"/>
      <c r="G21" s="70" t="s">
        <v>287</v>
      </c>
    </row>
    <row r="22" spans="1:7" ht="90.75">
      <c r="A22" s="64" t="s">
        <v>314</v>
      </c>
      <c r="B22" s="67" t="s">
        <v>315</v>
      </c>
      <c r="C22" s="67" t="s">
        <v>316</v>
      </c>
      <c r="D22" s="69"/>
      <c r="E22" s="69"/>
      <c r="F22" s="69"/>
      <c r="G22" s="70" t="s">
        <v>287</v>
      </c>
    </row>
    <row r="23" spans="1:7" ht="15.75">
      <c r="A23" s="71">
        <v>3.3</v>
      </c>
      <c r="B23" s="86" t="s">
        <v>317</v>
      </c>
      <c r="C23" s="69"/>
      <c r="D23" s="69"/>
      <c r="E23" s="69"/>
      <c r="F23" s="69"/>
      <c r="G23" s="87"/>
    </row>
    <row r="24" spans="1:7" ht="90">
      <c r="A24" s="64" t="s">
        <v>318</v>
      </c>
      <c r="B24" s="88" t="s">
        <v>319</v>
      </c>
      <c r="C24" s="67" t="s">
        <v>320</v>
      </c>
      <c r="D24" s="63"/>
      <c r="E24" s="63"/>
      <c r="F24" s="63"/>
      <c r="G24" s="67" t="s">
        <v>321</v>
      </c>
    </row>
    <row r="25" spans="1:7" ht="15.75">
      <c r="A25" s="71">
        <v>3.4</v>
      </c>
      <c r="B25" s="83" t="s">
        <v>322</v>
      </c>
      <c r="C25" s="84"/>
      <c r="D25" s="69"/>
      <c r="E25" s="69"/>
      <c r="F25" s="69"/>
      <c r="G25" s="89"/>
    </row>
    <row r="26" spans="1:7" ht="60">
      <c r="A26" s="90" t="s">
        <v>323</v>
      </c>
      <c r="B26" s="91" t="s">
        <v>324</v>
      </c>
      <c r="C26" s="91" t="s">
        <v>325</v>
      </c>
      <c r="D26" s="92"/>
      <c r="E26" s="92"/>
      <c r="F26" s="92"/>
      <c r="G26" s="82" t="s">
        <v>326</v>
      </c>
    </row>
    <row r="27" spans="1:7" ht="15.75">
      <c r="A27" s="71">
        <v>3.5</v>
      </c>
      <c r="B27" s="83" t="s">
        <v>327</v>
      </c>
      <c r="C27" s="69"/>
      <c r="D27" s="69"/>
      <c r="E27" s="69"/>
      <c r="F27" s="69"/>
      <c r="G27" s="89"/>
    </row>
    <row r="28" spans="1:7" ht="75">
      <c r="A28" s="64" t="s">
        <v>328</v>
      </c>
      <c r="B28" s="66" t="s">
        <v>329</v>
      </c>
      <c r="C28" s="67" t="s">
        <v>330</v>
      </c>
      <c r="D28" s="63"/>
      <c r="E28" s="63"/>
      <c r="F28" s="63"/>
      <c r="G28" s="70" t="s">
        <v>331</v>
      </c>
    </row>
    <row r="29" spans="1:7" ht="105">
      <c r="A29" s="64" t="s">
        <v>332</v>
      </c>
      <c r="B29" s="65" t="s">
        <v>333</v>
      </c>
      <c r="C29" s="66" t="s">
        <v>334</v>
      </c>
      <c r="D29" s="63"/>
      <c r="E29" s="63"/>
      <c r="F29" s="63"/>
      <c r="G29" s="70" t="s">
        <v>335</v>
      </c>
    </row>
    <row r="30" spans="1:7" ht="90">
      <c r="A30" s="64" t="s">
        <v>336</v>
      </c>
      <c r="B30" s="66" t="s">
        <v>337</v>
      </c>
      <c r="C30" s="66" t="s">
        <v>338</v>
      </c>
      <c r="D30" s="63"/>
      <c r="E30" s="63"/>
      <c r="F30" s="63"/>
      <c r="G30" s="70" t="s">
        <v>335</v>
      </c>
    </row>
    <row r="31" spans="1:7" ht="105">
      <c r="A31" s="64" t="s">
        <v>339</v>
      </c>
      <c r="B31" s="65" t="s">
        <v>340</v>
      </c>
      <c r="C31" s="66" t="s">
        <v>341</v>
      </c>
      <c r="D31" s="63"/>
      <c r="E31" s="63"/>
      <c r="F31" s="63"/>
      <c r="G31" s="70" t="s">
        <v>335</v>
      </c>
    </row>
    <row r="32" spans="1:7" ht="15.75">
      <c r="A32" s="71">
        <v>3.6</v>
      </c>
      <c r="B32" s="83" t="s">
        <v>342</v>
      </c>
      <c r="C32" s="69"/>
      <c r="D32" s="69"/>
      <c r="E32" s="69"/>
      <c r="F32" s="69"/>
      <c r="G32" s="50"/>
    </row>
    <row r="33" spans="1:7" ht="240">
      <c r="A33" s="64" t="s">
        <v>343</v>
      </c>
      <c r="B33" s="88" t="s">
        <v>344</v>
      </c>
      <c r="C33" s="81" t="s">
        <v>345</v>
      </c>
      <c r="D33" s="63"/>
      <c r="E33" s="63"/>
      <c r="F33" s="63"/>
      <c r="G33" s="67" t="s">
        <v>346</v>
      </c>
    </row>
    <row r="34" spans="1:7" ht="15.75">
      <c r="A34" s="71">
        <v>3.7</v>
      </c>
      <c r="B34" s="83" t="s">
        <v>347</v>
      </c>
      <c r="C34" s="93"/>
      <c r="D34" s="69"/>
      <c r="E34" s="69"/>
      <c r="F34" s="69"/>
      <c r="G34" s="89"/>
    </row>
    <row r="35" spans="1:7" ht="120">
      <c r="A35" s="94" t="s">
        <v>348</v>
      </c>
      <c r="B35" s="95" t="s">
        <v>349</v>
      </c>
      <c r="C35" s="96" t="s">
        <v>350</v>
      </c>
      <c r="D35" s="97" t="s">
        <v>351</v>
      </c>
      <c r="E35" s="97" t="s">
        <v>352</v>
      </c>
      <c r="F35" s="98" t="s">
        <v>263</v>
      </c>
      <c r="G35" s="99" t="s">
        <v>353</v>
      </c>
    </row>
    <row r="36" spans="1:7" ht="330">
      <c r="A36" s="94" t="s">
        <v>354</v>
      </c>
      <c r="B36" s="65" t="s">
        <v>355</v>
      </c>
      <c r="C36" s="66" t="s">
        <v>356</v>
      </c>
      <c r="D36" s="100" t="s">
        <v>357</v>
      </c>
      <c r="E36" s="100" t="s">
        <v>358</v>
      </c>
      <c r="F36" s="100" t="s">
        <v>359</v>
      </c>
      <c r="G36" s="67" t="s">
        <v>360</v>
      </c>
    </row>
    <row r="37" spans="1:7" ht="60">
      <c r="A37" s="64" t="s">
        <v>361</v>
      </c>
      <c r="B37" s="66" t="s">
        <v>362</v>
      </c>
      <c r="C37" s="66" t="s">
        <v>363</v>
      </c>
      <c r="D37" s="63"/>
      <c r="E37" s="63"/>
      <c r="F37" s="63"/>
      <c r="G37" s="70" t="s">
        <v>364</v>
      </c>
    </row>
    <row r="38" spans="1:7" ht="15.75">
      <c r="A38" s="71">
        <v>3.8</v>
      </c>
      <c r="B38" s="83" t="s">
        <v>365</v>
      </c>
      <c r="C38" s="101"/>
      <c r="D38" s="69"/>
      <c r="E38" s="69"/>
      <c r="F38" s="69"/>
      <c r="G38" s="70"/>
    </row>
    <row r="39" spans="1:7" ht="75">
      <c r="A39" s="64" t="s">
        <v>366</v>
      </c>
      <c r="B39" s="88" t="s">
        <v>367</v>
      </c>
      <c r="C39" s="66" t="s">
        <v>368</v>
      </c>
      <c r="D39" s="63"/>
      <c r="E39" s="63"/>
      <c r="F39" s="63"/>
      <c r="G39" s="70" t="s">
        <v>369</v>
      </c>
    </row>
    <row r="40" spans="1:7" ht="15.75">
      <c r="A40" s="71">
        <v>3.9</v>
      </c>
      <c r="B40" s="83" t="s">
        <v>370</v>
      </c>
      <c r="C40" s="69"/>
      <c r="D40" s="69"/>
      <c r="E40" s="69"/>
      <c r="F40" s="69"/>
      <c r="G40" s="69"/>
    </row>
    <row r="41" spans="1:7" ht="75">
      <c r="A41" s="64" t="s">
        <v>371</v>
      </c>
      <c r="B41" s="82" t="s">
        <v>372</v>
      </c>
      <c r="C41" s="66" t="s">
        <v>373</v>
      </c>
      <c r="D41" s="63"/>
      <c r="E41" s="63"/>
      <c r="F41" s="63"/>
      <c r="G41" s="70" t="s">
        <v>374</v>
      </c>
    </row>
    <row r="42" spans="1:7" ht="105">
      <c r="A42" s="90" t="s">
        <v>375</v>
      </c>
      <c r="B42" s="102" t="s">
        <v>376</v>
      </c>
      <c r="C42" s="102" t="s">
        <v>377</v>
      </c>
      <c r="D42" s="103"/>
      <c r="E42" s="103"/>
      <c r="F42" s="103"/>
      <c r="G42" s="70" t="s">
        <v>374</v>
      </c>
    </row>
    <row r="43" spans="1:7" ht="15.75">
      <c r="A43" s="104">
        <v>3.1</v>
      </c>
      <c r="B43" s="83" t="s">
        <v>378</v>
      </c>
      <c r="C43" s="101"/>
      <c r="D43" s="69"/>
      <c r="E43" s="69"/>
      <c r="F43" s="69"/>
      <c r="G43" s="69"/>
    </row>
    <row r="44" spans="1:7" ht="45">
      <c r="A44" s="64" t="s">
        <v>379</v>
      </c>
      <c r="B44" s="88" t="s">
        <v>380</v>
      </c>
      <c r="C44" s="67" t="s">
        <v>381</v>
      </c>
      <c r="D44" s="63"/>
      <c r="E44" s="63"/>
      <c r="F44" s="63"/>
      <c r="G44" s="70" t="s">
        <v>382</v>
      </c>
    </row>
    <row r="45" spans="1:7" ht="150">
      <c r="A45" s="64" t="s">
        <v>383</v>
      </c>
      <c r="B45" s="82" t="s">
        <v>384</v>
      </c>
      <c r="C45" s="67" t="s">
        <v>385</v>
      </c>
      <c r="D45" s="63"/>
      <c r="E45" s="63"/>
      <c r="F45" s="63"/>
      <c r="G45" s="105" t="s">
        <v>386</v>
      </c>
    </row>
    <row r="46" spans="1:7" ht="15.75">
      <c r="A46" s="71">
        <v>3.11</v>
      </c>
      <c r="B46" s="83" t="s">
        <v>387</v>
      </c>
      <c r="C46" s="84"/>
      <c r="D46" s="69"/>
      <c r="E46" s="69"/>
      <c r="F46" s="69"/>
      <c r="G46" s="89"/>
    </row>
    <row r="47" spans="1:7" ht="60">
      <c r="A47" s="64" t="s">
        <v>388</v>
      </c>
      <c r="B47" s="82" t="s">
        <v>389</v>
      </c>
      <c r="C47" s="67" t="s">
        <v>390</v>
      </c>
      <c r="D47" s="63"/>
      <c r="E47" s="63"/>
      <c r="F47" s="63"/>
      <c r="G47" s="70" t="s">
        <v>112</v>
      </c>
    </row>
    <row r="48" spans="1:7" ht="60">
      <c r="A48" s="64" t="s">
        <v>391</v>
      </c>
      <c r="B48" s="82" t="s">
        <v>392</v>
      </c>
      <c r="C48" s="67" t="s">
        <v>390</v>
      </c>
      <c r="D48" s="63"/>
      <c r="E48" s="63"/>
      <c r="F48" s="63"/>
      <c r="G48" s="70" t="s">
        <v>112</v>
      </c>
    </row>
    <row r="49" spans="1:7" ht="15.75">
      <c r="A49" s="71">
        <v>3.12</v>
      </c>
      <c r="B49" s="83" t="s">
        <v>393</v>
      </c>
      <c r="C49" s="69"/>
      <c r="D49" s="69"/>
      <c r="E49" s="69"/>
      <c r="F49" s="69"/>
      <c r="G49" s="69"/>
    </row>
    <row r="50" spans="1:7" ht="30">
      <c r="A50" s="64" t="s">
        <v>394</v>
      </c>
      <c r="B50" s="82" t="s">
        <v>395</v>
      </c>
      <c r="C50" s="67" t="s">
        <v>396</v>
      </c>
      <c r="D50" s="63"/>
      <c r="E50" s="63"/>
      <c r="F50" s="63"/>
      <c r="G50" s="70" t="s">
        <v>397</v>
      </c>
    </row>
    <row r="51" spans="1:7" ht="15.75">
      <c r="A51" s="71">
        <v>3.13</v>
      </c>
      <c r="B51" s="106" t="s">
        <v>398</v>
      </c>
      <c r="C51" s="69"/>
      <c r="D51" s="69"/>
      <c r="E51" s="69"/>
      <c r="F51" s="69"/>
      <c r="G51" s="89"/>
    </row>
    <row r="52" spans="1:7" ht="75">
      <c r="A52" s="94" t="s">
        <v>399</v>
      </c>
      <c r="B52" s="66" t="s">
        <v>400</v>
      </c>
      <c r="C52" s="66" t="s">
        <v>401</v>
      </c>
      <c r="D52" s="100" t="s">
        <v>402</v>
      </c>
      <c r="E52" s="63" t="s">
        <v>263</v>
      </c>
      <c r="F52" s="100" t="s">
        <v>403</v>
      </c>
      <c r="G52" s="67" t="s">
        <v>404</v>
      </c>
    </row>
    <row r="53" spans="1:7" ht="15.75">
      <c r="A53" s="71">
        <v>3.14</v>
      </c>
      <c r="B53" s="106" t="s">
        <v>405</v>
      </c>
      <c r="C53" s="69"/>
      <c r="D53" s="69"/>
      <c r="E53" s="69"/>
      <c r="F53" s="69"/>
      <c r="G53" s="69"/>
    </row>
    <row r="54" spans="1:7" ht="75">
      <c r="A54" s="64" t="s">
        <v>406</v>
      </c>
      <c r="B54" s="66" t="s">
        <v>407</v>
      </c>
      <c r="C54" s="63"/>
      <c r="D54" s="63"/>
      <c r="E54" s="63"/>
      <c r="F54" s="63"/>
      <c r="G54" s="70" t="s">
        <v>408</v>
      </c>
    </row>
    <row r="55" spans="1:7" ht="15.75">
      <c r="A55" s="71">
        <v>3.15</v>
      </c>
      <c r="B55" s="106" t="s">
        <v>409</v>
      </c>
      <c r="C55" s="69"/>
      <c r="D55" s="69"/>
      <c r="E55" s="69"/>
      <c r="F55" s="69"/>
      <c r="G55" s="89"/>
    </row>
    <row r="56" spans="1:7" ht="75">
      <c r="A56" s="64" t="s">
        <v>410</v>
      </c>
      <c r="B56" s="66" t="s">
        <v>411</v>
      </c>
      <c r="C56" s="66" t="s">
        <v>412</v>
      </c>
      <c r="D56" s="63"/>
      <c r="E56" s="63"/>
      <c r="F56" s="63"/>
      <c r="G56" s="67" t="s">
        <v>413</v>
      </c>
    </row>
    <row r="57" spans="1:7" ht="90">
      <c r="A57" s="64" t="s">
        <v>414</v>
      </c>
      <c r="B57" s="66" t="s">
        <v>415</v>
      </c>
      <c r="C57" s="66" t="s">
        <v>416</v>
      </c>
      <c r="D57" s="63"/>
      <c r="E57" s="63"/>
      <c r="F57" s="63"/>
      <c r="G57" s="70" t="s">
        <v>417</v>
      </c>
    </row>
    <row r="58" spans="1:7" ht="90">
      <c r="A58" s="64" t="s">
        <v>418</v>
      </c>
      <c r="B58" s="65" t="s">
        <v>419</v>
      </c>
      <c r="C58" s="66" t="s">
        <v>416</v>
      </c>
      <c r="D58" s="63"/>
      <c r="E58" s="63"/>
      <c r="F58" s="63"/>
      <c r="G58" s="70" t="s">
        <v>417</v>
      </c>
    </row>
    <row r="59" spans="1:7" ht="105">
      <c r="A59" s="64" t="s">
        <v>420</v>
      </c>
      <c r="B59" s="66" t="s">
        <v>421</v>
      </c>
      <c r="C59" s="66" t="s">
        <v>422</v>
      </c>
      <c r="D59" s="63"/>
      <c r="E59" s="63"/>
      <c r="F59" s="63"/>
      <c r="G59" s="70" t="s">
        <v>417</v>
      </c>
    </row>
    <row r="60" spans="1:7" ht="60">
      <c r="A60" s="64" t="s">
        <v>423</v>
      </c>
      <c r="B60" s="65" t="s">
        <v>424</v>
      </c>
      <c r="C60" s="66" t="s">
        <v>422</v>
      </c>
      <c r="D60" s="63"/>
      <c r="E60" s="63"/>
      <c r="F60" s="63"/>
      <c r="G60" s="70" t="s">
        <v>425</v>
      </c>
    </row>
    <row r="61" spans="1:7" ht="60">
      <c r="A61" s="64" t="s">
        <v>426</v>
      </c>
      <c r="B61" s="66" t="s">
        <v>427</v>
      </c>
      <c r="C61" s="63"/>
      <c r="D61" s="63"/>
      <c r="E61" s="63"/>
      <c r="F61" s="63"/>
      <c r="G61" s="70" t="s">
        <v>425</v>
      </c>
    </row>
    <row r="62" spans="1:7" ht="15.75">
      <c r="A62" s="71">
        <v>3.16</v>
      </c>
      <c r="B62" s="106" t="s">
        <v>428</v>
      </c>
      <c r="C62" s="69"/>
      <c r="D62" s="69"/>
      <c r="E62" s="69"/>
      <c r="F62" s="69"/>
      <c r="G62" s="69"/>
    </row>
    <row r="63" spans="1:7" ht="150">
      <c r="A63" s="64" t="s">
        <v>429</v>
      </c>
      <c r="B63" s="67" t="s">
        <v>430</v>
      </c>
      <c r="C63" s="66" t="s">
        <v>431</v>
      </c>
      <c r="D63" s="63"/>
      <c r="E63" s="63"/>
      <c r="F63" s="63"/>
      <c r="G63" s="105" t="s">
        <v>432</v>
      </c>
    </row>
    <row r="64" spans="1:7" ht="255">
      <c r="A64" s="64" t="s">
        <v>433</v>
      </c>
      <c r="B64" s="66" t="s">
        <v>434</v>
      </c>
      <c r="C64" s="66" t="s">
        <v>435</v>
      </c>
      <c r="D64" s="63"/>
      <c r="E64" s="63"/>
      <c r="F64" s="63"/>
      <c r="G64" s="70" t="s">
        <v>436</v>
      </c>
    </row>
    <row r="65" spans="1:7" ht="255">
      <c r="A65" s="64" t="s">
        <v>437</v>
      </c>
      <c r="B65" s="65" t="s">
        <v>438</v>
      </c>
      <c r="C65" s="66" t="s">
        <v>435</v>
      </c>
      <c r="D65" s="63"/>
      <c r="E65" s="63"/>
      <c r="F65" s="63"/>
      <c r="G65" s="70" t="s">
        <v>436</v>
      </c>
    </row>
    <row r="66" spans="1:7" ht="15.75">
      <c r="A66" s="71">
        <v>3.17</v>
      </c>
      <c r="B66" s="106" t="s">
        <v>439</v>
      </c>
      <c r="C66" s="69"/>
      <c r="D66" s="69"/>
      <c r="E66" s="69"/>
      <c r="F66" s="69"/>
      <c r="G66" s="107"/>
    </row>
    <row r="67" spans="1:7" ht="150">
      <c r="A67" s="108" t="s">
        <v>440</v>
      </c>
      <c r="B67" s="65" t="s">
        <v>441</v>
      </c>
      <c r="C67" s="66" t="s">
        <v>442</v>
      </c>
      <c r="D67" s="63"/>
      <c r="E67" s="63"/>
      <c r="F67" s="63"/>
      <c r="G67" s="66" t="s">
        <v>443</v>
      </c>
    </row>
    <row r="68" spans="1:7" ht="90">
      <c r="A68" s="108" t="s">
        <v>444</v>
      </c>
      <c r="B68" s="66" t="s">
        <v>445</v>
      </c>
      <c r="C68" s="66" t="s">
        <v>446</v>
      </c>
      <c r="D68" s="63"/>
      <c r="E68" s="63"/>
      <c r="F68" s="63"/>
      <c r="G68" s="66" t="s">
        <v>447</v>
      </c>
    </row>
    <row r="69" spans="1:7" ht="60">
      <c r="A69" s="64" t="s">
        <v>448</v>
      </c>
      <c r="B69" s="66" t="s">
        <v>449</v>
      </c>
      <c r="C69" s="66" t="s">
        <v>450</v>
      </c>
      <c r="D69" s="63"/>
      <c r="E69" s="63"/>
      <c r="F69" s="63"/>
      <c r="G69" s="66" t="s">
        <v>443</v>
      </c>
    </row>
    <row r="70" spans="1:7" ht="120">
      <c r="A70" s="64" t="s">
        <v>451</v>
      </c>
      <c r="B70" s="66" t="s">
        <v>452</v>
      </c>
      <c r="C70" s="66" t="s">
        <v>453</v>
      </c>
      <c r="D70" s="63"/>
      <c r="E70" s="63"/>
      <c r="F70" s="63"/>
      <c r="G70" s="66" t="s">
        <v>454</v>
      </c>
    </row>
    <row r="71" spans="1:7" ht="105">
      <c r="A71" s="94" t="s">
        <v>455</v>
      </c>
      <c r="B71" s="65" t="s">
        <v>456</v>
      </c>
      <c r="C71" s="66" t="s">
        <v>457</v>
      </c>
      <c r="D71" s="100" t="s">
        <v>458</v>
      </c>
      <c r="E71" s="63" t="s">
        <v>459</v>
      </c>
      <c r="F71" s="100" t="s">
        <v>460</v>
      </c>
      <c r="G71" s="66" t="s">
        <v>461</v>
      </c>
    </row>
    <row r="72" spans="1:7" ht="60">
      <c r="A72" s="94" t="s">
        <v>462</v>
      </c>
      <c r="B72" s="66" t="s">
        <v>463</v>
      </c>
      <c r="C72" s="66" t="s">
        <v>464</v>
      </c>
      <c r="D72" s="100" t="s">
        <v>465</v>
      </c>
      <c r="E72" s="63" t="s">
        <v>263</v>
      </c>
      <c r="F72" s="100" t="s">
        <v>466</v>
      </c>
      <c r="G72" s="66" t="s">
        <v>461</v>
      </c>
    </row>
    <row r="73" spans="1:7" ht="15.75">
      <c r="A73" s="71">
        <v>3.18</v>
      </c>
      <c r="B73" s="106" t="s">
        <v>467</v>
      </c>
      <c r="C73" s="69"/>
      <c r="D73" s="69"/>
      <c r="E73" s="69"/>
      <c r="F73" s="69"/>
      <c r="G73" s="101"/>
    </row>
    <row r="74" spans="1:7" ht="120">
      <c r="A74" s="64" t="s">
        <v>468</v>
      </c>
      <c r="B74" s="66" t="s">
        <v>469</v>
      </c>
      <c r="C74" s="66" t="s">
        <v>470</v>
      </c>
      <c r="D74" s="63"/>
      <c r="E74" s="63"/>
      <c r="F74" s="63"/>
      <c r="G74" s="109" t="s">
        <v>471</v>
      </c>
    </row>
    <row r="75" spans="1:7">
      <c r="C75" s="110"/>
      <c r="G75" s="111"/>
    </row>
    <row r="76" spans="1:7">
      <c r="C76" s="110"/>
    </row>
  </sheetData>
  <mergeCells count="1">
    <mergeCell ref="B1:G1"/>
  </mergeCells>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dimension ref="A2:M43"/>
  <sheetViews>
    <sheetView topLeftCell="A13" workbookViewId="0">
      <selection activeCell="D5" sqref="D5"/>
    </sheetView>
  </sheetViews>
  <sheetFormatPr defaultRowHeight="15"/>
  <cols>
    <col min="1" max="1" width="8.42578125" style="2" customWidth="1"/>
    <col min="2" max="2" width="30.28515625" style="3" customWidth="1"/>
    <col min="3" max="3" width="44.85546875" style="3" customWidth="1"/>
    <col min="4" max="4" width="43.28515625" style="3" customWidth="1"/>
    <col min="5" max="5" width="24.7109375" style="3" customWidth="1"/>
    <col min="6" max="6" width="14.42578125" style="3" customWidth="1"/>
    <col min="7" max="7" width="18.7109375" style="3" customWidth="1"/>
    <col min="8" max="8" width="8" style="3" customWidth="1"/>
    <col min="9" max="9" width="20.42578125" style="3" customWidth="1"/>
    <col min="10" max="10" width="13" style="3" customWidth="1"/>
    <col min="11" max="16384" width="9.140625" style="3"/>
  </cols>
  <sheetData>
    <row r="2" spans="1:13" s="1" customFormat="1" ht="18.75">
      <c r="A2" s="344"/>
      <c r="B2" s="344"/>
      <c r="C2" s="344"/>
      <c r="D2" s="344"/>
      <c r="E2" s="344"/>
      <c r="F2" s="344"/>
      <c r="G2" s="344"/>
      <c r="H2" s="344"/>
      <c r="I2" s="344"/>
      <c r="J2" s="344"/>
      <c r="K2" s="344"/>
      <c r="L2" s="344"/>
      <c r="M2" s="344"/>
    </row>
    <row r="3" spans="1:13" ht="42.75" customHeight="1">
      <c r="A3" s="361" t="s">
        <v>520</v>
      </c>
      <c r="B3" s="361"/>
      <c r="C3" s="361"/>
      <c r="D3" s="361"/>
      <c r="E3" s="361"/>
      <c r="F3" s="361"/>
      <c r="G3" s="361"/>
      <c r="H3" s="1"/>
    </row>
    <row r="4" spans="1:13" ht="66.75" customHeight="1">
      <c r="A4" s="4" t="s">
        <v>1</v>
      </c>
      <c r="B4" s="5" t="s">
        <v>2</v>
      </c>
      <c r="C4" s="5" t="s">
        <v>3</v>
      </c>
      <c r="D4" s="5" t="s">
        <v>513</v>
      </c>
      <c r="E4" s="4" t="s">
        <v>5</v>
      </c>
      <c r="F4" s="4" t="s">
        <v>6</v>
      </c>
      <c r="G4" s="5" t="s">
        <v>7</v>
      </c>
      <c r="H4" s="6"/>
    </row>
    <row r="5" spans="1:13" s="118" customFormat="1" ht="297" customHeight="1">
      <c r="A5" s="113">
        <v>3.2</v>
      </c>
      <c r="B5" s="114" t="s">
        <v>11</v>
      </c>
      <c r="C5" s="117" t="s">
        <v>12</v>
      </c>
      <c r="D5" s="115"/>
      <c r="E5" s="115"/>
      <c r="F5" s="115"/>
      <c r="G5" s="114" t="s">
        <v>13</v>
      </c>
      <c r="H5" s="118">
        <v>1</v>
      </c>
    </row>
    <row r="6" spans="1:13" s="116" customFormat="1" ht="192.75" customHeight="1">
      <c r="A6" s="113">
        <v>3.6</v>
      </c>
      <c r="B6" s="114" t="s">
        <v>22</v>
      </c>
      <c r="C6" s="114" t="s">
        <v>23</v>
      </c>
      <c r="D6" s="115" t="s">
        <v>24</v>
      </c>
      <c r="E6" s="115"/>
      <c r="F6" s="115" t="s">
        <v>25</v>
      </c>
      <c r="G6" s="114" t="s">
        <v>26</v>
      </c>
      <c r="H6" s="116">
        <v>1</v>
      </c>
    </row>
    <row r="7" spans="1:13" s="116" customFormat="1" ht="114.75" customHeight="1">
      <c r="A7" s="354">
        <v>3.9</v>
      </c>
      <c r="B7" s="114" t="s">
        <v>33</v>
      </c>
      <c r="C7" s="114" t="s">
        <v>34</v>
      </c>
      <c r="D7" s="115"/>
      <c r="E7" s="115"/>
      <c r="F7" s="115"/>
      <c r="G7" s="114" t="s">
        <v>10</v>
      </c>
      <c r="H7" s="116">
        <v>2</v>
      </c>
    </row>
    <row r="8" spans="1:13" s="116" customFormat="1" ht="214.5" customHeight="1">
      <c r="A8" s="354"/>
      <c r="B8" s="114" t="s">
        <v>35</v>
      </c>
      <c r="C8" s="114" t="s">
        <v>36</v>
      </c>
      <c r="D8" s="115" t="s">
        <v>37</v>
      </c>
      <c r="E8" s="115"/>
      <c r="F8" s="115" t="s">
        <v>38</v>
      </c>
      <c r="G8" s="114" t="s">
        <v>39</v>
      </c>
      <c r="H8" s="116">
        <v>1</v>
      </c>
    </row>
    <row r="9" spans="1:13" s="116" customFormat="1" ht="210">
      <c r="A9" s="354"/>
      <c r="B9" s="114" t="s">
        <v>40</v>
      </c>
      <c r="C9" s="114" t="s">
        <v>41</v>
      </c>
      <c r="D9" s="115" t="s">
        <v>37</v>
      </c>
      <c r="E9" s="115"/>
      <c r="F9" s="115" t="s">
        <v>42</v>
      </c>
      <c r="G9" s="114" t="s">
        <v>43</v>
      </c>
      <c r="H9" s="116">
        <v>1</v>
      </c>
    </row>
    <row r="10" spans="1:13" s="116" customFormat="1" ht="150">
      <c r="A10" s="113">
        <v>3.16</v>
      </c>
      <c r="B10" s="114" t="s">
        <v>62</v>
      </c>
      <c r="C10" s="115" t="s">
        <v>63</v>
      </c>
      <c r="D10" s="115"/>
      <c r="E10" s="115"/>
      <c r="F10" s="115"/>
      <c r="G10" s="114" t="s">
        <v>64</v>
      </c>
      <c r="H10" s="116">
        <v>1</v>
      </c>
    </row>
    <row r="11" spans="1:13" s="116" customFormat="1" ht="210">
      <c r="A11" s="113">
        <v>3.17</v>
      </c>
      <c r="B11" s="114" t="s">
        <v>65</v>
      </c>
      <c r="C11" s="114" t="s">
        <v>511</v>
      </c>
      <c r="D11" s="115" t="s">
        <v>66</v>
      </c>
      <c r="E11" s="115" t="s">
        <v>512</v>
      </c>
      <c r="F11" s="115" t="s">
        <v>67</v>
      </c>
      <c r="G11" s="114" t="s">
        <v>68</v>
      </c>
      <c r="H11" s="119">
        <v>1</v>
      </c>
    </row>
    <row r="12" spans="1:13" s="116" customFormat="1" ht="120">
      <c r="A12" s="113">
        <v>3.18</v>
      </c>
      <c r="B12" s="114" t="s">
        <v>72</v>
      </c>
      <c r="C12" s="115"/>
      <c r="D12" s="115" t="s">
        <v>73</v>
      </c>
      <c r="E12" s="115" t="s">
        <v>74</v>
      </c>
      <c r="F12" s="115" t="s">
        <v>75</v>
      </c>
      <c r="G12" s="114" t="s">
        <v>76</v>
      </c>
      <c r="H12" s="116">
        <v>1</v>
      </c>
    </row>
    <row r="13" spans="1:13" s="116" customFormat="1" ht="105">
      <c r="A13" s="120">
        <v>3.2</v>
      </c>
      <c r="B13" s="114" t="s">
        <v>79</v>
      </c>
      <c r="C13" s="114"/>
      <c r="D13" s="115"/>
      <c r="E13" s="115"/>
      <c r="F13" s="115"/>
      <c r="G13" s="114" t="s">
        <v>80</v>
      </c>
      <c r="H13" s="116">
        <v>2</v>
      </c>
    </row>
    <row r="14" spans="1:13" s="116" customFormat="1" ht="165">
      <c r="A14" s="113">
        <v>3.21</v>
      </c>
      <c r="B14" s="121" t="s">
        <v>81</v>
      </c>
      <c r="C14" s="115" t="s">
        <v>82</v>
      </c>
      <c r="D14" s="115"/>
      <c r="E14" s="115"/>
      <c r="F14" s="115"/>
      <c r="G14" s="114" t="s">
        <v>83</v>
      </c>
      <c r="H14" s="116">
        <v>1</v>
      </c>
    </row>
    <row r="15" spans="1:13" s="116" customFormat="1" ht="195">
      <c r="A15" s="113">
        <v>3.23</v>
      </c>
      <c r="B15" s="114" t="s">
        <v>86</v>
      </c>
      <c r="C15" s="114" t="s">
        <v>87</v>
      </c>
      <c r="D15" s="115" t="s">
        <v>88</v>
      </c>
      <c r="E15" s="115"/>
      <c r="F15" s="115"/>
      <c r="G15" s="114" t="s">
        <v>89</v>
      </c>
      <c r="H15" s="116">
        <v>1</v>
      </c>
    </row>
    <row r="16" spans="1:13" s="116" customFormat="1" ht="165">
      <c r="A16" s="113">
        <v>3.28</v>
      </c>
      <c r="B16" s="114" t="s">
        <v>98</v>
      </c>
      <c r="C16" s="114" t="s">
        <v>99</v>
      </c>
      <c r="D16" s="115" t="s">
        <v>66</v>
      </c>
      <c r="E16" s="115"/>
      <c r="F16" s="115" t="s">
        <v>100</v>
      </c>
      <c r="G16" s="114" t="s">
        <v>101</v>
      </c>
      <c r="H16" s="116">
        <v>1</v>
      </c>
    </row>
    <row r="17" spans="1:10" s="116" customFormat="1" ht="120">
      <c r="A17" s="113">
        <v>3.31</v>
      </c>
      <c r="B17" s="114" t="s">
        <v>106</v>
      </c>
      <c r="C17" s="115"/>
      <c r="D17" s="115" t="s">
        <v>107</v>
      </c>
      <c r="E17" s="115"/>
      <c r="F17" s="115" t="s">
        <v>108</v>
      </c>
      <c r="G17" s="114" t="s">
        <v>109</v>
      </c>
      <c r="H17" s="116">
        <v>1</v>
      </c>
    </row>
    <row r="18" spans="1:10" s="116" customFormat="1" ht="75">
      <c r="A18" s="113">
        <v>3.36</v>
      </c>
      <c r="B18" s="114" t="s">
        <v>119</v>
      </c>
      <c r="C18" s="115"/>
      <c r="D18" s="115"/>
      <c r="E18" s="115"/>
      <c r="F18" s="115"/>
      <c r="G18" s="122" t="s">
        <v>120</v>
      </c>
      <c r="H18" s="116">
        <v>1</v>
      </c>
    </row>
    <row r="19" spans="1:10" s="116" customFormat="1" ht="60">
      <c r="A19" s="113">
        <v>3.37</v>
      </c>
      <c r="B19" s="115" t="s">
        <v>121</v>
      </c>
      <c r="C19" s="115" t="s">
        <v>122</v>
      </c>
      <c r="D19" s="115"/>
      <c r="E19" s="115"/>
      <c r="F19" s="115"/>
      <c r="G19" s="114" t="s">
        <v>123</v>
      </c>
      <c r="H19" s="116">
        <v>1</v>
      </c>
    </row>
    <row r="20" spans="1:10" s="116" customFormat="1" ht="30">
      <c r="A20" s="113">
        <v>3.38</v>
      </c>
      <c r="B20" s="123" t="s">
        <v>124</v>
      </c>
      <c r="C20" s="123" t="s">
        <v>125</v>
      </c>
      <c r="D20" s="355" t="s">
        <v>66</v>
      </c>
      <c r="E20" s="115"/>
      <c r="F20" s="358" t="s">
        <v>126</v>
      </c>
      <c r="G20" s="358" t="s">
        <v>127</v>
      </c>
      <c r="H20" s="124"/>
    </row>
    <row r="21" spans="1:10" s="116" customFormat="1" ht="30">
      <c r="A21" s="113"/>
      <c r="B21" s="123" t="s">
        <v>128</v>
      </c>
      <c r="C21" s="125"/>
      <c r="D21" s="356"/>
      <c r="E21" s="115"/>
      <c r="F21" s="359"/>
      <c r="G21" s="359"/>
      <c r="H21" s="124"/>
      <c r="I21" s="118"/>
      <c r="J21" s="124"/>
    </row>
    <row r="22" spans="1:10" s="116" customFormat="1" ht="150">
      <c r="A22" s="113"/>
      <c r="B22" s="123" t="s">
        <v>129</v>
      </c>
      <c r="C22" s="125"/>
      <c r="D22" s="357"/>
      <c r="E22" s="115"/>
      <c r="F22" s="360"/>
      <c r="G22" s="360"/>
      <c r="H22" s="124">
        <v>1</v>
      </c>
      <c r="I22" s="118"/>
      <c r="J22" s="124"/>
    </row>
    <row r="23" spans="1:10" s="116" customFormat="1" ht="60">
      <c r="A23" s="120">
        <v>3.41</v>
      </c>
      <c r="B23" s="114" t="s">
        <v>135</v>
      </c>
      <c r="C23" s="115"/>
      <c r="D23" s="115"/>
      <c r="E23" s="115"/>
      <c r="F23" s="115"/>
      <c r="G23" s="115" t="s">
        <v>136</v>
      </c>
      <c r="H23" s="116">
        <v>1</v>
      </c>
    </row>
    <row r="24" spans="1:10" s="116" customFormat="1" ht="120">
      <c r="A24" s="120">
        <v>3.42</v>
      </c>
      <c r="B24" s="114" t="s">
        <v>137</v>
      </c>
      <c r="C24" s="114" t="s">
        <v>138</v>
      </c>
      <c r="D24" s="115"/>
      <c r="E24" s="115"/>
      <c r="F24" s="115"/>
      <c r="G24" s="114" t="s">
        <v>139</v>
      </c>
      <c r="H24" s="116">
        <v>1</v>
      </c>
    </row>
    <row r="25" spans="1:10" s="116" customFormat="1" ht="90">
      <c r="A25" s="120">
        <v>3.43</v>
      </c>
      <c r="B25" s="114" t="s">
        <v>140</v>
      </c>
      <c r="C25" s="114" t="s">
        <v>141</v>
      </c>
      <c r="D25" s="115" t="s">
        <v>142</v>
      </c>
      <c r="E25" s="115"/>
      <c r="F25" s="115" t="s">
        <v>143</v>
      </c>
      <c r="G25" s="114" t="s">
        <v>144</v>
      </c>
      <c r="H25" s="116">
        <v>1</v>
      </c>
    </row>
    <row r="26" spans="1:10" s="116" customFormat="1" ht="150">
      <c r="A26" s="120">
        <v>3.44</v>
      </c>
      <c r="B26" s="114" t="s">
        <v>145</v>
      </c>
      <c r="C26" s="115" t="s">
        <v>146</v>
      </c>
      <c r="D26" s="115" t="s">
        <v>147</v>
      </c>
      <c r="E26" s="115"/>
      <c r="F26" s="115" t="s">
        <v>148</v>
      </c>
      <c r="G26" s="115" t="s">
        <v>149</v>
      </c>
      <c r="H26" s="116">
        <v>1</v>
      </c>
    </row>
    <row r="30" spans="1:10">
      <c r="A30" s="35"/>
    </row>
    <row r="31" spans="1:10">
      <c r="A31" s="35"/>
    </row>
    <row r="43" spans="2:3" ht="35.25">
      <c r="B43" s="36"/>
      <c r="C43" s="37"/>
    </row>
  </sheetData>
  <mergeCells count="6">
    <mergeCell ref="A2:M2"/>
    <mergeCell ref="A7:A9"/>
    <mergeCell ref="D20:D22"/>
    <mergeCell ref="F20:F22"/>
    <mergeCell ref="G20:G22"/>
    <mergeCell ref="A3:G3"/>
  </mergeCells>
  <pageMargins left="0.7" right="0.7" top="0.24" bottom="0.27" header="0.3" footer="0.3"/>
  <pageSetup paperSize="9" scale="70" orientation="landscape" verticalDpi="0" r:id="rId1"/>
  <rowBreaks count="1" manualBreakCount="1">
    <brk id="21" max="6" man="1"/>
  </rowBreaks>
</worksheet>
</file>

<file path=xl/worksheets/sheet5.xml><?xml version="1.0" encoding="utf-8"?>
<worksheet xmlns="http://schemas.openxmlformats.org/spreadsheetml/2006/main" xmlns:r="http://schemas.openxmlformats.org/officeDocument/2006/relationships">
  <dimension ref="A1:N24"/>
  <sheetViews>
    <sheetView workbookViewId="0">
      <selection activeCell="C7" sqref="C7"/>
    </sheetView>
  </sheetViews>
  <sheetFormatPr defaultRowHeight="15"/>
  <cols>
    <col min="1" max="1" width="9.140625" style="174"/>
    <col min="2" max="2" width="27.28515625" style="154" customWidth="1"/>
    <col min="3" max="3" width="47.85546875" style="154" customWidth="1"/>
    <col min="4" max="4" width="23.140625" style="126" customWidth="1"/>
    <col min="5" max="5" width="20.7109375" style="154" customWidth="1"/>
    <col min="6" max="6" width="20.5703125" style="154" customWidth="1"/>
    <col min="7" max="7" width="19" style="154" customWidth="1"/>
    <col min="8" max="16384" width="9.140625" style="154"/>
  </cols>
  <sheetData>
    <row r="1" spans="1:14" s="128" customFormat="1" ht="18.75">
      <c r="A1" s="362" t="s">
        <v>516</v>
      </c>
      <c r="B1" s="362"/>
      <c r="C1" s="362"/>
      <c r="D1" s="362"/>
      <c r="E1" s="362"/>
      <c r="F1" s="362"/>
      <c r="G1" s="362"/>
      <c r="H1" s="362"/>
      <c r="I1" s="362"/>
      <c r="J1" s="362"/>
      <c r="K1" s="362"/>
      <c r="L1" s="362"/>
      <c r="M1" s="362"/>
      <c r="N1" s="362"/>
    </row>
    <row r="3" spans="1:14" ht="45">
      <c r="A3" s="152"/>
      <c r="B3" s="152" t="s">
        <v>2</v>
      </c>
      <c r="C3" s="152" t="s">
        <v>3</v>
      </c>
      <c r="D3" s="182" t="s">
        <v>256</v>
      </c>
      <c r="E3" s="153" t="s">
        <v>257</v>
      </c>
      <c r="F3" s="153" t="s">
        <v>258</v>
      </c>
      <c r="G3" s="152" t="s">
        <v>7</v>
      </c>
    </row>
    <row r="4" spans="1:14" ht="18.75">
      <c r="A4" s="155" t="s">
        <v>278</v>
      </c>
      <c r="B4" s="156" t="s">
        <v>279</v>
      </c>
      <c r="C4" s="157"/>
      <c r="D4" s="183"/>
      <c r="E4" s="158"/>
      <c r="F4" s="158"/>
      <c r="G4" s="159"/>
    </row>
    <row r="5" spans="1:14" ht="90">
      <c r="A5" s="160" t="s">
        <v>299</v>
      </c>
      <c r="B5" s="159" t="s">
        <v>300</v>
      </c>
      <c r="C5" s="161" t="s">
        <v>301</v>
      </c>
      <c r="D5" s="136"/>
      <c r="E5" s="162"/>
      <c r="F5" s="162"/>
      <c r="G5" s="159" t="s">
        <v>302</v>
      </c>
    </row>
    <row r="6" spans="1:14" ht="15.75">
      <c r="A6" s="163">
        <v>3.5</v>
      </c>
      <c r="B6" s="164" t="s">
        <v>327</v>
      </c>
      <c r="C6" s="165"/>
      <c r="D6" s="181"/>
      <c r="E6" s="165"/>
      <c r="F6" s="165"/>
      <c r="G6" s="166"/>
    </row>
    <row r="7" spans="1:14" ht="90">
      <c r="A7" s="160" t="s">
        <v>328</v>
      </c>
      <c r="B7" s="167" t="s">
        <v>329</v>
      </c>
      <c r="C7" s="159" t="s">
        <v>330</v>
      </c>
      <c r="D7" s="123" t="s">
        <v>535</v>
      </c>
      <c r="E7" s="162"/>
      <c r="F7" s="170" t="s">
        <v>521</v>
      </c>
      <c r="G7" s="168" t="s">
        <v>331</v>
      </c>
    </row>
    <row r="8" spans="1:14" ht="15.75">
      <c r="A8" s="163">
        <v>3.7</v>
      </c>
      <c r="B8" s="164" t="s">
        <v>347</v>
      </c>
      <c r="C8" s="169"/>
      <c r="D8" s="181"/>
      <c r="E8" s="165"/>
      <c r="F8" s="165"/>
      <c r="G8" s="166"/>
    </row>
    <row r="9" spans="1:14" ht="90">
      <c r="A9" s="160" t="s">
        <v>348</v>
      </c>
      <c r="B9" s="167" t="s">
        <v>349</v>
      </c>
      <c r="C9" s="161" t="s">
        <v>350</v>
      </c>
      <c r="D9" s="123" t="s">
        <v>351</v>
      </c>
      <c r="E9" s="170" t="s">
        <v>352</v>
      </c>
      <c r="F9" s="162" t="s">
        <v>263</v>
      </c>
      <c r="G9" s="159" t="s">
        <v>353</v>
      </c>
    </row>
    <row r="10" spans="1:14" ht="293.25" customHeight="1">
      <c r="A10" s="160" t="s">
        <v>354</v>
      </c>
      <c r="B10" s="171" t="s">
        <v>355</v>
      </c>
      <c r="C10" s="167" t="s">
        <v>356</v>
      </c>
      <c r="D10" s="123" t="s">
        <v>357</v>
      </c>
      <c r="E10" s="170" t="s">
        <v>358</v>
      </c>
      <c r="F10" s="170" t="s">
        <v>359</v>
      </c>
      <c r="G10" s="159" t="s">
        <v>360</v>
      </c>
    </row>
    <row r="11" spans="1:14" ht="15.75">
      <c r="A11" s="163">
        <v>3.13</v>
      </c>
      <c r="B11" s="172" t="s">
        <v>398</v>
      </c>
      <c r="C11" s="165"/>
      <c r="D11" s="181"/>
      <c r="E11" s="165"/>
      <c r="F11" s="165"/>
      <c r="G11" s="166"/>
    </row>
    <row r="12" spans="1:14" ht="212.25" customHeight="1">
      <c r="A12" s="160" t="s">
        <v>399</v>
      </c>
      <c r="B12" s="167" t="s">
        <v>400</v>
      </c>
      <c r="C12" s="167" t="s">
        <v>401</v>
      </c>
      <c r="D12" s="123" t="s">
        <v>530</v>
      </c>
      <c r="E12" s="162" t="s">
        <v>263</v>
      </c>
      <c r="F12" s="170" t="s">
        <v>403</v>
      </c>
      <c r="G12" s="159" t="s">
        <v>404</v>
      </c>
    </row>
    <row r="13" spans="1:14" ht="15.75">
      <c r="A13" s="163">
        <v>3.15</v>
      </c>
      <c r="B13" s="172" t="s">
        <v>409</v>
      </c>
      <c r="C13" s="165"/>
      <c r="D13" s="181"/>
      <c r="E13" s="165"/>
      <c r="F13" s="165"/>
      <c r="G13" s="166"/>
    </row>
    <row r="14" spans="1:14" ht="120">
      <c r="A14" s="160" t="s">
        <v>410</v>
      </c>
      <c r="B14" s="167" t="s">
        <v>411</v>
      </c>
      <c r="C14" s="167" t="s">
        <v>412</v>
      </c>
      <c r="D14" s="123" t="s">
        <v>531</v>
      </c>
      <c r="E14" s="162"/>
      <c r="F14" s="162"/>
      <c r="G14" s="159" t="s">
        <v>413</v>
      </c>
    </row>
    <row r="15" spans="1:14" ht="75">
      <c r="A15" s="160" t="s">
        <v>414</v>
      </c>
      <c r="B15" s="167" t="s">
        <v>415</v>
      </c>
      <c r="C15" s="167" t="s">
        <v>416</v>
      </c>
      <c r="D15" s="136"/>
      <c r="E15" s="162"/>
      <c r="F15" s="162"/>
      <c r="G15" s="168" t="s">
        <v>417</v>
      </c>
    </row>
    <row r="16" spans="1:14" ht="120">
      <c r="A16" s="160" t="s">
        <v>418</v>
      </c>
      <c r="B16" s="171" t="s">
        <v>419</v>
      </c>
      <c r="C16" s="167" t="s">
        <v>416</v>
      </c>
      <c r="D16" s="123" t="s">
        <v>532</v>
      </c>
      <c r="E16" s="162"/>
      <c r="F16" s="162"/>
      <c r="G16" s="168" t="s">
        <v>417</v>
      </c>
    </row>
    <row r="17" spans="1:7" ht="207.75" customHeight="1">
      <c r="A17" s="160" t="s">
        <v>420</v>
      </c>
      <c r="B17" s="167" t="s">
        <v>421</v>
      </c>
      <c r="C17" s="167" t="s">
        <v>422</v>
      </c>
      <c r="D17" s="123" t="s">
        <v>533</v>
      </c>
      <c r="E17" s="162"/>
      <c r="F17" s="162"/>
      <c r="G17" s="168" t="s">
        <v>417</v>
      </c>
    </row>
    <row r="18" spans="1:7" ht="45">
      <c r="A18" s="160" t="s">
        <v>423</v>
      </c>
      <c r="B18" s="171" t="s">
        <v>424</v>
      </c>
      <c r="C18" s="167" t="s">
        <v>422</v>
      </c>
      <c r="D18" s="136"/>
      <c r="E18" s="162"/>
      <c r="F18" s="162"/>
      <c r="G18" s="168" t="s">
        <v>425</v>
      </c>
    </row>
    <row r="19" spans="1:7" ht="60">
      <c r="A19" s="160" t="s">
        <v>426</v>
      </c>
      <c r="B19" s="167" t="s">
        <v>427</v>
      </c>
      <c r="C19" s="162"/>
      <c r="D19" s="136"/>
      <c r="E19" s="162"/>
      <c r="F19" s="162"/>
      <c r="G19" s="168" t="s">
        <v>425</v>
      </c>
    </row>
    <row r="20" spans="1:7" ht="15.75">
      <c r="A20" s="163">
        <v>3.17</v>
      </c>
      <c r="B20" s="172" t="s">
        <v>439</v>
      </c>
      <c r="C20" s="165"/>
      <c r="D20" s="181"/>
      <c r="E20" s="165"/>
      <c r="F20" s="165"/>
      <c r="G20" s="173"/>
    </row>
    <row r="21" spans="1:7" ht="105">
      <c r="A21" s="160" t="s">
        <v>455</v>
      </c>
      <c r="B21" s="171" t="s">
        <v>456</v>
      </c>
      <c r="C21" s="167" t="s">
        <v>457</v>
      </c>
      <c r="D21" s="123" t="s">
        <v>458</v>
      </c>
      <c r="E21" s="162" t="s">
        <v>459</v>
      </c>
      <c r="F21" s="170" t="s">
        <v>460</v>
      </c>
      <c r="G21" s="167" t="s">
        <v>461</v>
      </c>
    </row>
    <row r="22" spans="1:7" ht="60">
      <c r="A22" s="160" t="s">
        <v>462</v>
      </c>
      <c r="B22" s="167" t="s">
        <v>463</v>
      </c>
      <c r="C22" s="167" t="s">
        <v>464</v>
      </c>
      <c r="D22" s="123" t="s">
        <v>465</v>
      </c>
      <c r="E22" s="162" t="s">
        <v>263</v>
      </c>
      <c r="F22" s="170" t="s">
        <v>466</v>
      </c>
      <c r="G22" s="167" t="s">
        <v>461</v>
      </c>
    </row>
    <row r="23" spans="1:7">
      <c r="C23" s="175"/>
      <c r="G23" s="176"/>
    </row>
    <row r="24" spans="1:7">
      <c r="C24" s="175"/>
    </row>
  </sheetData>
  <mergeCells count="2">
    <mergeCell ref="A1:G1"/>
    <mergeCell ref="H1:N1"/>
  </mergeCells>
  <pageMargins left="0.7" right="0.2" top="0.38" bottom="0.28999999999999998" header="0.3" footer="0.3"/>
  <pageSetup paperSize="9" scale="80" orientation="landscape" verticalDpi="0" r:id="rId1"/>
  <rowBreaks count="2" manualBreakCount="2">
    <brk id="10" max="6" man="1"/>
    <brk id="22" max="6" man="1"/>
  </rowBreaks>
</worksheet>
</file>

<file path=xl/worksheets/sheet6.xml><?xml version="1.0" encoding="utf-8"?>
<worksheet xmlns="http://schemas.openxmlformats.org/spreadsheetml/2006/main" xmlns:r="http://schemas.openxmlformats.org/officeDocument/2006/relationships">
  <dimension ref="A1:H47"/>
  <sheetViews>
    <sheetView topLeftCell="A17" workbookViewId="0">
      <selection activeCell="D20" sqref="D20"/>
    </sheetView>
  </sheetViews>
  <sheetFormatPr defaultRowHeight="15"/>
  <cols>
    <col min="1" max="1" width="8.42578125" style="2" customWidth="1"/>
    <col min="2" max="2" width="30.28515625" style="3" customWidth="1"/>
    <col min="3" max="3" width="27.7109375" style="3" customWidth="1"/>
    <col min="4" max="4" width="20.5703125" style="3" customWidth="1"/>
    <col min="5" max="5" width="20" style="3" customWidth="1"/>
    <col min="6" max="6" width="16.85546875" style="3" customWidth="1"/>
    <col min="7" max="7" width="14.28515625" style="3" customWidth="1"/>
    <col min="8" max="8" width="8" style="3" customWidth="1"/>
    <col min="9" max="9" width="20.42578125" style="3" customWidth="1"/>
    <col min="10" max="10" width="13" style="3" customWidth="1"/>
    <col min="11" max="16384" width="9.140625" style="3"/>
  </cols>
  <sheetData>
    <row r="1" spans="1:8">
      <c r="B1" s="1"/>
      <c r="C1" s="1"/>
      <c r="D1" s="1"/>
      <c r="E1" s="1"/>
      <c r="F1" s="1"/>
      <c r="G1" s="1"/>
      <c r="H1" s="1"/>
    </row>
    <row r="2" spans="1:8" ht="66.75" customHeight="1">
      <c r="A2" s="4" t="s">
        <v>1</v>
      </c>
      <c r="B2" s="5" t="s">
        <v>2</v>
      </c>
      <c r="C2" s="5" t="s">
        <v>3</v>
      </c>
      <c r="D2" s="5" t="s">
        <v>514</v>
      </c>
      <c r="E2" s="4" t="s">
        <v>5</v>
      </c>
      <c r="F2" s="4" t="s">
        <v>6</v>
      </c>
      <c r="G2" s="5" t="s">
        <v>7</v>
      </c>
      <c r="H2" s="6"/>
    </row>
    <row r="3" spans="1:8" s="11" customFormat="1" ht="147.75" customHeight="1">
      <c r="A3" s="7">
        <v>3.1</v>
      </c>
      <c r="B3" s="8" t="s">
        <v>8</v>
      </c>
      <c r="C3" s="8" t="s">
        <v>9</v>
      </c>
      <c r="D3" s="9"/>
      <c r="E3" s="10"/>
      <c r="F3" s="8"/>
      <c r="G3" s="8" t="s">
        <v>10</v>
      </c>
      <c r="H3" s="11">
        <v>2</v>
      </c>
    </row>
    <row r="4" spans="1:8" s="16" customFormat="1" ht="114.75" customHeight="1">
      <c r="A4" s="112">
        <v>3.3</v>
      </c>
      <c r="B4" s="13" t="s">
        <v>14</v>
      </c>
      <c r="C4" s="13" t="s">
        <v>15</v>
      </c>
      <c r="D4" s="15"/>
      <c r="E4" s="15"/>
      <c r="F4" s="15"/>
      <c r="G4" s="13" t="s">
        <v>16</v>
      </c>
      <c r="H4" s="16">
        <v>2</v>
      </c>
    </row>
    <row r="5" spans="1:8" s="17" customFormat="1" ht="168" customHeight="1">
      <c r="A5" s="112">
        <v>3.4</v>
      </c>
      <c r="B5" s="13" t="s">
        <v>17</v>
      </c>
      <c r="C5" s="13" t="s">
        <v>18</v>
      </c>
      <c r="D5" s="15"/>
      <c r="E5" s="15"/>
      <c r="F5" s="15"/>
      <c r="G5" s="13" t="s">
        <v>254</v>
      </c>
      <c r="H5" s="17">
        <v>2</v>
      </c>
    </row>
    <row r="6" spans="1:8" s="11" customFormat="1" ht="160.5" customHeight="1">
      <c r="A6" s="18">
        <v>3.5</v>
      </c>
      <c r="B6" s="10" t="s">
        <v>19</v>
      </c>
      <c r="C6" s="8" t="s">
        <v>20</v>
      </c>
      <c r="D6" s="10"/>
      <c r="E6" s="10"/>
      <c r="F6" s="10"/>
      <c r="G6" s="10" t="s">
        <v>21</v>
      </c>
      <c r="H6" s="11">
        <v>2</v>
      </c>
    </row>
    <row r="7" spans="1:8" s="11" customFormat="1" ht="135" customHeight="1">
      <c r="A7" s="18">
        <v>3.7</v>
      </c>
      <c r="B7" s="8" t="s">
        <v>27</v>
      </c>
      <c r="C7" s="8" t="s">
        <v>28</v>
      </c>
      <c r="D7" s="10"/>
      <c r="E7" s="10"/>
      <c r="F7" s="10"/>
      <c r="G7" s="8" t="s">
        <v>29</v>
      </c>
      <c r="H7" s="11">
        <v>2</v>
      </c>
    </row>
    <row r="8" spans="1:8" s="11" customFormat="1" ht="332.25" customHeight="1">
      <c r="A8" s="18">
        <v>3.8</v>
      </c>
      <c r="B8" s="8" t="s">
        <v>30</v>
      </c>
      <c r="C8" s="8" t="s">
        <v>31</v>
      </c>
      <c r="D8" s="10"/>
      <c r="E8" s="10"/>
      <c r="F8" s="10"/>
      <c r="G8" s="10" t="s">
        <v>32</v>
      </c>
      <c r="H8" s="11">
        <v>2</v>
      </c>
    </row>
    <row r="9" spans="1:8" s="17" customFormat="1" ht="90">
      <c r="A9" s="22"/>
      <c r="B9" s="13" t="s">
        <v>47</v>
      </c>
      <c r="C9" s="13"/>
      <c r="D9" s="15"/>
      <c r="E9" s="15"/>
      <c r="F9" s="15"/>
      <c r="G9" s="13" t="s">
        <v>46</v>
      </c>
      <c r="H9" s="17">
        <v>1</v>
      </c>
    </row>
    <row r="10" spans="1:8" s="17" customFormat="1" ht="135">
      <c r="A10" s="22"/>
      <c r="B10" s="13" t="s">
        <v>48</v>
      </c>
      <c r="C10" s="13" t="s">
        <v>49</v>
      </c>
      <c r="D10" s="15"/>
      <c r="E10" s="15"/>
      <c r="F10" s="15"/>
      <c r="G10" s="13" t="s">
        <v>50</v>
      </c>
      <c r="H10" s="17">
        <v>2</v>
      </c>
    </row>
    <row r="11" spans="1:8" s="11" customFormat="1" ht="60">
      <c r="A11" s="18">
        <v>3.11</v>
      </c>
      <c r="B11" s="8" t="s">
        <v>51</v>
      </c>
      <c r="C11" s="10"/>
      <c r="D11" s="10"/>
      <c r="E11" s="10"/>
      <c r="F11" s="10"/>
      <c r="G11" s="8" t="s">
        <v>50</v>
      </c>
      <c r="H11" s="11">
        <v>2</v>
      </c>
    </row>
    <row r="12" spans="1:8" s="17" customFormat="1" ht="60">
      <c r="A12" s="112">
        <v>3.12</v>
      </c>
      <c r="B12" s="13" t="s">
        <v>52</v>
      </c>
      <c r="C12" s="15"/>
      <c r="D12" s="15"/>
      <c r="E12" s="15"/>
      <c r="F12" s="15"/>
      <c r="G12" s="13" t="s">
        <v>53</v>
      </c>
      <c r="H12" s="17">
        <v>2</v>
      </c>
    </row>
    <row r="13" spans="1:8" s="17" customFormat="1" ht="60">
      <c r="A13" s="346">
        <v>3.13</v>
      </c>
      <c r="B13" s="13" t="s">
        <v>54</v>
      </c>
      <c r="C13" s="13" t="s">
        <v>55</v>
      </c>
      <c r="D13" s="15"/>
      <c r="E13" s="15"/>
      <c r="F13" s="15"/>
      <c r="G13" s="13" t="s">
        <v>50</v>
      </c>
      <c r="H13" s="17">
        <v>2</v>
      </c>
    </row>
    <row r="14" spans="1:8" s="17" customFormat="1" ht="75">
      <c r="A14" s="346"/>
      <c r="B14" s="13" t="s">
        <v>56</v>
      </c>
      <c r="C14" s="13" t="s">
        <v>57</v>
      </c>
      <c r="D14" s="15"/>
      <c r="E14" s="15"/>
      <c r="F14" s="15"/>
      <c r="G14" s="13" t="s">
        <v>50</v>
      </c>
      <c r="H14" s="17">
        <v>2</v>
      </c>
    </row>
    <row r="15" spans="1:8" s="17" customFormat="1" ht="135">
      <c r="A15" s="112">
        <v>3.14</v>
      </c>
      <c r="B15" s="15" t="s">
        <v>58</v>
      </c>
      <c r="C15" s="13" t="s">
        <v>59</v>
      </c>
      <c r="D15" s="15"/>
      <c r="E15" s="15"/>
      <c r="F15" s="15"/>
      <c r="G15" s="13" t="s">
        <v>50</v>
      </c>
      <c r="H15" s="17">
        <v>2</v>
      </c>
    </row>
    <row r="16" spans="1:8" s="17" customFormat="1" ht="75">
      <c r="A16" s="112">
        <v>3.15</v>
      </c>
      <c r="B16" s="13" t="s">
        <v>60</v>
      </c>
      <c r="C16" s="13" t="s">
        <v>61</v>
      </c>
      <c r="D16" s="15"/>
      <c r="E16" s="15"/>
      <c r="F16" s="15"/>
      <c r="G16" s="13" t="s">
        <v>50</v>
      </c>
      <c r="H16" s="17">
        <v>2</v>
      </c>
    </row>
    <row r="17" spans="1:8" s="17" customFormat="1" ht="75">
      <c r="A17" s="112">
        <v>3.22</v>
      </c>
      <c r="B17" s="13" t="s">
        <v>84</v>
      </c>
      <c r="C17" s="15"/>
      <c r="D17" s="15"/>
      <c r="E17" s="15"/>
      <c r="F17" s="15"/>
      <c r="G17" s="15" t="s">
        <v>85</v>
      </c>
      <c r="H17" s="17">
        <v>2</v>
      </c>
    </row>
    <row r="18" spans="1:8" s="17" customFormat="1" ht="90">
      <c r="A18" s="112">
        <v>3.24</v>
      </c>
      <c r="B18" s="13" t="s">
        <v>90</v>
      </c>
      <c r="C18" s="13" t="s">
        <v>91</v>
      </c>
      <c r="D18" s="15"/>
      <c r="E18" s="15"/>
      <c r="F18" s="15"/>
      <c r="G18" s="15" t="s">
        <v>92</v>
      </c>
      <c r="H18" s="17">
        <v>2</v>
      </c>
    </row>
    <row r="19" spans="1:8" s="17" customFormat="1" ht="105">
      <c r="A19" s="112">
        <v>3.25</v>
      </c>
      <c r="B19" s="13" t="s">
        <v>93</v>
      </c>
      <c r="C19" s="15"/>
      <c r="D19" s="15" t="s">
        <v>525</v>
      </c>
      <c r="E19" s="15"/>
      <c r="F19" s="15"/>
      <c r="G19" s="13"/>
      <c r="H19" s="17">
        <v>2</v>
      </c>
    </row>
    <row r="20" spans="1:8" s="17" customFormat="1" ht="90">
      <c r="A20" s="112">
        <v>3.26</v>
      </c>
      <c r="B20" s="13" t="s">
        <v>94</v>
      </c>
      <c r="C20" s="13"/>
      <c r="D20" s="15"/>
      <c r="E20" s="15"/>
      <c r="F20" s="15"/>
      <c r="G20" s="15"/>
      <c r="H20" s="17">
        <v>2</v>
      </c>
    </row>
    <row r="21" spans="1:8" s="11" customFormat="1" ht="225">
      <c r="A21" s="18">
        <v>3.27</v>
      </c>
      <c r="B21" s="13" t="s">
        <v>95</v>
      </c>
      <c r="C21" s="13" t="s">
        <v>96</v>
      </c>
      <c r="D21" s="10"/>
      <c r="E21" s="10"/>
      <c r="F21" s="10"/>
      <c r="G21" s="8" t="s">
        <v>97</v>
      </c>
      <c r="H21" s="11">
        <v>2</v>
      </c>
    </row>
    <row r="22" spans="1:8" s="17" customFormat="1" ht="60">
      <c r="A22" s="112">
        <v>3.29</v>
      </c>
      <c r="B22" s="13" t="s">
        <v>102</v>
      </c>
      <c r="C22" s="15"/>
      <c r="D22" s="15"/>
      <c r="E22" s="15"/>
      <c r="F22" s="15"/>
      <c r="G22" s="15" t="s">
        <v>103</v>
      </c>
      <c r="H22" s="17">
        <v>2</v>
      </c>
    </row>
    <row r="23" spans="1:8" s="17" customFormat="1" ht="135">
      <c r="A23" s="22">
        <v>3.3</v>
      </c>
      <c r="B23" s="13" t="s">
        <v>104</v>
      </c>
      <c r="C23" s="15"/>
      <c r="D23" s="15"/>
      <c r="E23" s="15"/>
      <c r="F23" s="15"/>
      <c r="G23" s="15" t="s">
        <v>105</v>
      </c>
      <c r="H23" s="17">
        <v>2</v>
      </c>
    </row>
    <row r="24" spans="1:8" s="17" customFormat="1" ht="75">
      <c r="A24" s="112">
        <v>3.32</v>
      </c>
      <c r="B24" s="13" t="s">
        <v>110</v>
      </c>
      <c r="C24" s="15" t="s">
        <v>111</v>
      </c>
      <c r="D24" s="15"/>
      <c r="E24" s="15"/>
      <c r="F24" s="15"/>
      <c r="G24" s="13" t="s">
        <v>112</v>
      </c>
      <c r="H24" s="17">
        <v>2</v>
      </c>
    </row>
    <row r="25" spans="1:8" s="11" customFormat="1" ht="75">
      <c r="A25" s="18">
        <v>3.33</v>
      </c>
      <c r="B25" s="8" t="s">
        <v>113</v>
      </c>
      <c r="C25" s="10"/>
      <c r="D25" s="10"/>
      <c r="E25" s="10"/>
      <c r="F25" s="10"/>
      <c r="G25" s="8" t="s">
        <v>112</v>
      </c>
      <c r="H25" s="11">
        <v>2</v>
      </c>
    </row>
    <row r="26" spans="1:8" s="17" customFormat="1" ht="75">
      <c r="A26" s="112">
        <v>3.34</v>
      </c>
      <c r="B26" s="13" t="s">
        <v>114</v>
      </c>
      <c r="C26" s="15"/>
      <c r="D26" s="15"/>
      <c r="E26" s="15"/>
      <c r="F26" s="15"/>
      <c r="G26" s="13" t="s">
        <v>115</v>
      </c>
      <c r="H26" s="17">
        <v>2</v>
      </c>
    </row>
    <row r="27" spans="1:8" s="11" customFormat="1" ht="90">
      <c r="A27" s="18">
        <v>3.35</v>
      </c>
      <c r="B27" s="8" t="s">
        <v>116</v>
      </c>
      <c r="C27" s="8" t="s">
        <v>117</v>
      </c>
      <c r="D27" s="28"/>
      <c r="E27" s="10"/>
      <c r="F27" s="10"/>
      <c r="G27" s="10" t="s">
        <v>118</v>
      </c>
      <c r="H27" s="11">
        <v>2</v>
      </c>
    </row>
    <row r="28" spans="1:8" s="17" customFormat="1" ht="75">
      <c r="A28" s="112">
        <v>3.39</v>
      </c>
      <c r="B28" s="13" t="s">
        <v>130</v>
      </c>
      <c r="C28" s="15"/>
      <c r="D28" s="15"/>
      <c r="E28" s="15"/>
      <c r="F28" s="15"/>
      <c r="G28" s="15" t="s">
        <v>131</v>
      </c>
      <c r="H28" s="17">
        <v>2</v>
      </c>
    </row>
    <row r="29" spans="1:8" s="17" customFormat="1" ht="60">
      <c r="A29" s="22">
        <v>3.4</v>
      </c>
      <c r="B29" s="13" t="s">
        <v>132</v>
      </c>
      <c r="C29" s="13" t="s">
        <v>133</v>
      </c>
      <c r="D29" s="15"/>
      <c r="E29" s="15"/>
      <c r="F29" s="15"/>
      <c r="G29" s="13" t="s">
        <v>134</v>
      </c>
      <c r="H29" s="17">
        <v>2</v>
      </c>
    </row>
    <row r="30" spans="1:8" s="17" customFormat="1" ht="105">
      <c r="A30" s="112">
        <v>3.45</v>
      </c>
      <c r="B30" s="13" t="s">
        <v>150</v>
      </c>
      <c r="C30" s="13" t="s">
        <v>151</v>
      </c>
      <c r="D30" s="15"/>
      <c r="E30" s="15"/>
      <c r="F30" s="15"/>
      <c r="G30" s="15" t="s">
        <v>152</v>
      </c>
      <c r="H30" s="17">
        <v>2</v>
      </c>
    </row>
    <row r="34" spans="1:3">
      <c r="A34" s="35"/>
    </row>
    <row r="35" spans="1:3">
      <c r="A35" s="35"/>
    </row>
    <row r="47" spans="1:3" ht="35.25">
      <c r="B47" s="36"/>
      <c r="C47" s="37"/>
    </row>
  </sheetData>
  <mergeCells count="1">
    <mergeCell ref="A13:A14"/>
  </mergeCells>
  <pageMargins left="0.7" right="0.27" top="0.38" bottom="0.28999999999999998" header="0.3" footer="0.3"/>
  <pageSetup paperSize="9" scale="90" orientation="landscape" verticalDpi="0" r:id="rId1"/>
  <rowBreaks count="5" manualBreakCount="5">
    <brk id="5" max="6" man="1"/>
    <brk id="7" max="6" man="1"/>
    <brk id="9" max="6" man="1"/>
    <brk id="15" max="6" man="1"/>
    <brk id="20" max="6" man="1"/>
  </rowBreaks>
  <legacyDrawing r:id="rId2"/>
</worksheet>
</file>

<file path=xl/worksheets/sheet7.xml><?xml version="1.0" encoding="utf-8"?>
<worksheet xmlns="http://schemas.openxmlformats.org/spreadsheetml/2006/main" xmlns:r="http://schemas.openxmlformats.org/officeDocument/2006/relationships">
  <dimension ref="A1:N63"/>
  <sheetViews>
    <sheetView topLeftCell="A46" workbookViewId="0">
      <selection activeCell="A46" sqref="A1:XFD1048576"/>
    </sheetView>
  </sheetViews>
  <sheetFormatPr defaultRowHeight="15"/>
  <cols>
    <col min="1" max="1" width="8" style="56" customWidth="1"/>
    <col min="2" max="2" width="27.85546875" customWidth="1"/>
    <col min="3" max="3" width="31.28515625" customWidth="1"/>
    <col min="4" max="4" width="24" customWidth="1"/>
    <col min="5" max="5" width="11.28515625" customWidth="1"/>
    <col min="6" max="6" width="13" customWidth="1"/>
    <col min="7" max="7" width="26.85546875" customWidth="1"/>
  </cols>
  <sheetData>
    <row r="1" spans="1:14" ht="18.75">
      <c r="B1" s="344" t="s">
        <v>517</v>
      </c>
      <c r="C1" s="344"/>
      <c r="D1" s="344"/>
      <c r="E1" s="344"/>
      <c r="F1" s="344"/>
      <c r="G1" s="344"/>
      <c r="H1" s="344"/>
      <c r="I1" s="344"/>
      <c r="J1" s="344"/>
      <c r="K1" s="344"/>
      <c r="L1" s="344"/>
      <c r="M1" s="344"/>
      <c r="N1" s="344"/>
    </row>
    <row r="3" spans="1:14" ht="75">
      <c r="A3" s="57"/>
      <c r="B3" s="57" t="s">
        <v>2</v>
      </c>
      <c r="C3" s="57" t="s">
        <v>3</v>
      </c>
      <c r="D3" s="57" t="s">
        <v>256</v>
      </c>
      <c r="E3" s="58" t="s">
        <v>257</v>
      </c>
      <c r="F3" s="58" t="s">
        <v>258</v>
      </c>
      <c r="G3" s="57" t="s">
        <v>7</v>
      </c>
    </row>
    <row r="4" spans="1:14" ht="18.75">
      <c r="A4" s="59">
        <v>3.1</v>
      </c>
      <c r="B4" s="60" t="s">
        <v>259</v>
      </c>
      <c r="C4" s="61"/>
      <c r="D4" s="61"/>
      <c r="E4" s="62"/>
      <c r="F4" s="62"/>
      <c r="G4" s="63"/>
    </row>
    <row r="5" spans="1:14" ht="120">
      <c r="A5" s="64" t="s">
        <v>260</v>
      </c>
      <c r="B5" s="65" t="s">
        <v>261</v>
      </c>
      <c r="C5" s="66" t="s">
        <v>262</v>
      </c>
      <c r="D5" s="100"/>
      <c r="E5" s="63"/>
      <c r="F5" s="63"/>
      <c r="G5" s="67" t="s">
        <v>264</v>
      </c>
      <c r="H5" s="68"/>
      <c r="I5" s="68"/>
      <c r="J5" s="68"/>
      <c r="K5" s="68"/>
    </row>
    <row r="6" spans="1:14" ht="120">
      <c r="A6" s="64" t="s">
        <v>265</v>
      </c>
      <c r="B6" s="65" t="s">
        <v>266</v>
      </c>
      <c r="C6" s="66" t="s">
        <v>267</v>
      </c>
      <c r="D6" s="63"/>
      <c r="E6" s="63"/>
      <c r="F6" s="63"/>
      <c r="G6" s="67" t="s">
        <v>268</v>
      </c>
    </row>
    <row r="7" spans="1:14" ht="195">
      <c r="A7" s="64" t="s">
        <v>269</v>
      </c>
      <c r="B7" s="66" t="s">
        <v>270</v>
      </c>
      <c r="C7" s="66" t="s">
        <v>271</v>
      </c>
      <c r="D7" s="69"/>
      <c r="E7" s="69"/>
      <c r="F7" s="69"/>
      <c r="G7" s="70" t="s">
        <v>272</v>
      </c>
    </row>
    <row r="8" spans="1:14" ht="300">
      <c r="A8" s="64" t="s">
        <v>273</v>
      </c>
      <c r="B8" s="65" t="s">
        <v>274</v>
      </c>
      <c r="C8" s="67" t="s">
        <v>275</v>
      </c>
      <c r="D8" s="69"/>
      <c r="E8" s="69"/>
      <c r="F8" s="69"/>
      <c r="G8" s="67" t="s">
        <v>276</v>
      </c>
    </row>
    <row r="9" spans="1:14" ht="18.75">
      <c r="A9" s="71">
        <v>3.2</v>
      </c>
      <c r="B9" s="72" t="s">
        <v>277</v>
      </c>
      <c r="C9" s="70"/>
      <c r="D9" s="69"/>
      <c r="E9" s="69"/>
      <c r="F9" s="69"/>
      <c r="G9" s="67"/>
    </row>
    <row r="10" spans="1:14" ht="18.75">
      <c r="A10" s="73" t="s">
        <v>278</v>
      </c>
      <c r="B10" s="74" t="s">
        <v>279</v>
      </c>
      <c r="C10" s="75"/>
      <c r="D10" s="76"/>
      <c r="E10" s="76"/>
      <c r="F10" s="76"/>
      <c r="G10" s="67"/>
    </row>
    <row r="11" spans="1:14" ht="60">
      <c r="A11" s="77" t="s">
        <v>280</v>
      </c>
      <c r="B11" s="78" t="s">
        <v>281</v>
      </c>
      <c r="C11" s="79" t="s">
        <v>282</v>
      </c>
      <c r="D11" s="80"/>
      <c r="E11" s="80"/>
      <c r="F11" s="80"/>
      <c r="G11" s="70" t="s">
        <v>283</v>
      </c>
    </row>
    <row r="12" spans="1:14" ht="75">
      <c r="A12" s="64" t="s">
        <v>284</v>
      </c>
      <c r="B12" s="66" t="s">
        <v>285</v>
      </c>
      <c r="C12" s="66" t="s">
        <v>286</v>
      </c>
      <c r="D12" s="69"/>
      <c r="E12" s="69"/>
      <c r="F12" s="69"/>
      <c r="G12" s="70" t="s">
        <v>287</v>
      </c>
    </row>
    <row r="13" spans="1:14" ht="60">
      <c r="A13" s="64" t="s">
        <v>288</v>
      </c>
      <c r="B13" s="66" t="s">
        <v>289</v>
      </c>
      <c r="C13" s="66" t="s">
        <v>290</v>
      </c>
      <c r="D13" s="69"/>
      <c r="E13" s="69"/>
      <c r="F13" s="69"/>
      <c r="G13" s="70" t="s">
        <v>287</v>
      </c>
    </row>
    <row r="14" spans="1:14" ht="60">
      <c r="A14" s="64" t="s">
        <v>291</v>
      </c>
      <c r="B14" s="66" t="s">
        <v>292</v>
      </c>
      <c r="C14" s="66" t="s">
        <v>290</v>
      </c>
      <c r="D14" s="69"/>
      <c r="E14" s="69"/>
      <c r="F14" s="69"/>
      <c r="G14" s="70" t="s">
        <v>287</v>
      </c>
    </row>
    <row r="15" spans="1:14" ht="45">
      <c r="A15" s="64" t="s">
        <v>293</v>
      </c>
      <c r="B15" s="67" t="s">
        <v>294</v>
      </c>
      <c r="C15" s="66" t="s">
        <v>295</v>
      </c>
      <c r="D15" s="69"/>
      <c r="E15" s="69"/>
      <c r="F15" s="69"/>
      <c r="G15" s="70" t="s">
        <v>287</v>
      </c>
    </row>
    <row r="16" spans="1:14" ht="90">
      <c r="A16" s="64" t="s">
        <v>296</v>
      </c>
      <c r="B16" s="81" t="s">
        <v>297</v>
      </c>
      <c r="C16" s="81" t="s">
        <v>298</v>
      </c>
      <c r="D16" s="63"/>
      <c r="E16" s="63"/>
      <c r="F16" s="63"/>
      <c r="G16" s="70" t="s">
        <v>287</v>
      </c>
    </row>
    <row r="17" spans="1:7" ht="60">
      <c r="A17" s="64" t="s">
        <v>303</v>
      </c>
      <c r="B17" s="66" t="s">
        <v>304</v>
      </c>
      <c r="C17" s="67" t="s">
        <v>305</v>
      </c>
      <c r="D17" s="63"/>
      <c r="E17" s="63"/>
      <c r="F17" s="63"/>
      <c r="G17" s="70" t="s">
        <v>287</v>
      </c>
    </row>
    <row r="18" spans="1:7" ht="75">
      <c r="A18" s="64" t="s">
        <v>306</v>
      </c>
      <c r="B18" s="82" t="s">
        <v>307</v>
      </c>
      <c r="C18" s="67" t="s">
        <v>308</v>
      </c>
      <c r="D18" s="69"/>
      <c r="E18" s="69"/>
      <c r="F18" s="69"/>
      <c r="G18" s="70" t="s">
        <v>287</v>
      </c>
    </row>
    <row r="19" spans="1:7" ht="15.75">
      <c r="A19" s="71" t="s">
        <v>309</v>
      </c>
      <c r="B19" s="83" t="s">
        <v>310</v>
      </c>
      <c r="C19" s="84"/>
      <c r="D19" s="69"/>
      <c r="E19" s="69"/>
      <c r="F19" s="69"/>
      <c r="G19" s="70"/>
    </row>
    <row r="20" spans="1:7" ht="45">
      <c r="A20" s="64" t="s">
        <v>311</v>
      </c>
      <c r="B20" s="85" t="s">
        <v>312</v>
      </c>
      <c r="C20" s="67" t="s">
        <v>313</v>
      </c>
      <c r="D20" s="63"/>
      <c r="E20" s="63"/>
      <c r="F20" s="63"/>
      <c r="G20" s="70" t="s">
        <v>287</v>
      </c>
    </row>
    <row r="21" spans="1:7" ht="105.75">
      <c r="A21" s="64" t="s">
        <v>314</v>
      </c>
      <c r="B21" s="67" t="s">
        <v>315</v>
      </c>
      <c r="C21" s="67" t="s">
        <v>316</v>
      </c>
      <c r="D21" s="69"/>
      <c r="E21" s="69"/>
      <c r="F21" s="69"/>
      <c r="G21" s="70" t="s">
        <v>287</v>
      </c>
    </row>
    <row r="22" spans="1:7" ht="15.75">
      <c r="A22" s="71">
        <v>3.3</v>
      </c>
      <c r="B22" s="86" t="s">
        <v>317</v>
      </c>
      <c r="C22" s="69"/>
      <c r="D22" s="69"/>
      <c r="E22" s="69"/>
      <c r="F22" s="69"/>
      <c r="G22" s="87"/>
    </row>
    <row r="23" spans="1:7" ht="90">
      <c r="A23" s="64" t="s">
        <v>318</v>
      </c>
      <c r="B23" s="88" t="s">
        <v>319</v>
      </c>
      <c r="C23" s="67" t="s">
        <v>320</v>
      </c>
      <c r="D23" s="63"/>
      <c r="E23" s="63"/>
      <c r="F23" s="63"/>
      <c r="G23" s="67" t="s">
        <v>321</v>
      </c>
    </row>
    <row r="24" spans="1:7" ht="15.75">
      <c r="A24" s="71">
        <v>3.4</v>
      </c>
      <c r="B24" s="83" t="s">
        <v>322</v>
      </c>
      <c r="C24" s="84"/>
      <c r="D24" s="69"/>
      <c r="E24" s="69"/>
      <c r="F24" s="69"/>
      <c r="G24" s="89"/>
    </row>
    <row r="25" spans="1:7" ht="75">
      <c r="A25" s="90" t="s">
        <v>323</v>
      </c>
      <c r="B25" s="91" t="s">
        <v>324</v>
      </c>
      <c r="C25" s="91" t="s">
        <v>325</v>
      </c>
      <c r="D25" s="92"/>
      <c r="E25" s="92"/>
      <c r="F25" s="92"/>
      <c r="G25" s="82" t="s">
        <v>326</v>
      </c>
    </row>
    <row r="26" spans="1:7" ht="15.75">
      <c r="A26" s="71">
        <v>3.5</v>
      </c>
      <c r="B26" s="83" t="s">
        <v>327</v>
      </c>
      <c r="C26" s="69"/>
      <c r="D26" s="69"/>
      <c r="E26" s="69"/>
      <c r="F26" s="69"/>
      <c r="G26" s="89"/>
    </row>
    <row r="27" spans="1:7" ht="150">
      <c r="A27" s="64" t="s">
        <v>332</v>
      </c>
      <c r="B27" s="65" t="s">
        <v>333</v>
      </c>
      <c r="C27" s="66" t="s">
        <v>334</v>
      </c>
      <c r="D27" s="63"/>
      <c r="E27" s="63"/>
      <c r="F27" s="63"/>
      <c r="G27" s="70" t="s">
        <v>335</v>
      </c>
    </row>
    <row r="28" spans="1:7" ht="90">
      <c r="A28" s="64" t="s">
        <v>336</v>
      </c>
      <c r="B28" s="66" t="s">
        <v>337</v>
      </c>
      <c r="C28" s="66" t="s">
        <v>338</v>
      </c>
      <c r="D28" s="100" t="s">
        <v>522</v>
      </c>
      <c r="E28" s="63"/>
      <c r="F28" s="63"/>
      <c r="G28" s="70" t="s">
        <v>335</v>
      </c>
    </row>
    <row r="29" spans="1:7" ht="120">
      <c r="A29" s="64" t="s">
        <v>339</v>
      </c>
      <c r="B29" s="65" t="s">
        <v>340</v>
      </c>
      <c r="C29" s="66" t="s">
        <v>341</v>
      </c>
      <c r="D29" s="100" t="s">
        <v>523</v>
      </c>
      <c r="E29" s="63"/>
      <c r="F29" s="63"/>
      <c r="G29" s="70" t="s">
        <v>335</v>
      </c>
    </row>
    <row r="30" spans="1:7" ht="15.75">
      <c r="A30" s="71">
        <v>3.6</v>
      </c>
      <c r="B30" s="83" t="s">
        <v>342</v>
      </c>
      <c r="C30" s="69"/>
      <c r="D30" s="69"/>
      <c r="E30" s="69"/>
      <c r="F30" s="69"/>
      <c r="G30" s="50"/>
    </row>
    <row r="31" spans="1:7" ht="210" customHeight="1">
      <c r="A31" s="64" t="s">
        <v>343</v>
      </c>
      <c r="B31" s="88" t="s">
        <v>344</v>
      </c>
      <c r="C31" s="81" t="s">
        <v>345</v>
      </c>
      <c r="D31" s="63"/>
      <c r="E31" s="63"/>
      <c r="F31" s="63"/>
      <c r="G31" s="67" t="s">
        <v>346</v>
      </c>
    </row>
    <row r="32" spans="1:7" ht="15.75">
      <c r="A32" s="71">
        <v>3.7</v>
      </c>
      <c r="B32" s="83" t="s">
        <v>347</v>
      </c>
      <c r="C32" s="93"/>
      <c r="D32" s="69"/>
      <c r="E32" s="69"/>
      <c r="F32" s="69"/>
      <c r="G32" s="89"/>
    </row>
    <row r="33" spans="1:7" ht="60">
      <c r="A33" s="64" t="s">
        <v>361</v>
      </c>
      <c r="B33" s="66" t="s">
        <v>362</v>
      </c>
      <c r="C33" s="66" t="s">
        <v>363</v>
      </c>
      <c r="D33" s="63"/>
      <c r="E33" s="63"/>
      <c r="F33" s="63"/>
      <c r="G33" s="70" t="s">
        <v>364</v>
      </c>
    </row>
    <row r="34" spans="1:7" ht="15.75">
      <c r="A34" s="71">
        <v>3.8</v>
      </c>
      <c r="B34" s="83" t="s">
        <v>365</v>
      </c>
      <c r="C34" s="101"/>
      <c r="D34" s="69"/>
      <c r="E34" s="69"/>
      <c r="F34" s="69"/>
      <c r="G34" s="70"/>
    </row>
    <row r="35" spans="1:7" ht="75">
      <c r="A35" s="64" t="s">
        <v>366</v>
      </c>
      <c r="B35" s="88" t="s">
        <v>367</v>
      </c>
      <c r="C35" s="66" t="s">
        <v>368</v>
      </c>
      <c r="D35" s="63"/>
      <c r="E35" s="63"/>
      <c r="F35" s="63"/>
      <c r="G35" s="70" t="s">
        <v>369</v>
      </c>
    </row>
    <row r="36" spans="1:7" ht="15.75">
      <c r="A36" s="71">
        <v>3.9</v>
      </c>
      <c r="B36" s="83" t="s">
        <v>370</v>
      </c>
      <c r="C36" s="69"/>
      <c r="D36" s="69"/>
      <c r="E36" s="69"/>
      <c r="F36" s="69"/>
      <c r="G36" s="69"/>
    </row>
    <row r="37" spans="1:7" ht="75">
      <c r="A37" s="64" t="s">
        <v>371</v>
      </c>
      <c r="B37" s="82" t="s">
        <v>372</v>
      </c>
      <c r="C37" s="66" t="s">
        <v>373</v>
      </c>
      <c r="D37" s="63"/>
      <c r="E37" s="63"/>
      <c r="F37" s="63"/>
      <c r="G37" s="70" t="s">
        <v>374</v>
      </c>
    </row>
    <row r="38" spans="1:7" ht="135">
      <c r="A38" s="90" t="s">
        <v>375</v>
      </c>
      <c r="B38" s="102" t="s">
        <v>376</v>
      </c>
      <c r="C38" s="102" t="s">
        <v>377</v>
      </c>
      <c r="D38" s="103"/>
      <c r="E38" s="103"/>
      <c r="F38" s="103"/>
      <c r="G38" s="70" t="s">
        <v>374</v>
      </c>
    </row>
    <row r="39" spans="1:7" ht="15.75">
      <c r="A39" s="104">
        <v>3.1</v>
      </c>
      <c r="B39" s="83" t="s">
        <v>378</v>
      </c>
      <c r="C39" s="101"/>
      <c r="D39" s="69"/>
      <c r="E39" s="69"/>
      <c r="F39" s="69"/>
      <c r="G39" s="69"/>
    </row>
    <row r="40" spans="1:7" ht="45">
      <c r="A40" s="64" t="s">
        <v>379</v>
      </c>
      <c r="B40" s="88" t="s">
        <v>380</v>
      </c>
      <c r="C40" s="67" t="s">
        <v>381</v>
      </c>
      <c r="D40" s="100" t="s">
        <v>524</v>
      </c>
      <c r="E40" s="63"/>
      <c r="F40" s="63"/>
      <c r="G40" s="70" t="s">
        <v>382</v>
      </c>
    </row>
    <row r="41" spans="1:7" ht="332.25" customHeight="1">
      <c r="A41" s="64" t="s">
        <v>383</v>
      </c>
      <c r="B41" s="82" t="s">
        <v>384</v>
      </c>
      <c r="C41" s="67" t="s">
        <v>385</v>
      </c>
      <c r="D41" s="63"/>
      <c r="E41" s="63"/>
      <c r="F41" s="63"/>
      <c r="G41" s="105" t="s">
        <v>386</v>
      </c>
    </row>
    <row r="42" spans="1:7" ht="15.75">
      <c r="A42" s="71">
        <v>3.11</v>
      </c>
      <c r="B42" s="83" t="s">
        <v>387</v>
      </c>
      <c r="C42" s="84"/>
      <c r="D42" s="69"/>
      <c r="E42" s="69"/>
      <c r="F42" s="69"/>
      <c r="G42" s="89"/>
    </row>
    <row r="43" spans="1:7" ht="105">
      <c r="A43" s="64" t="s">
        <v>388</v>
      </c>
      <c r="B43" s="82" t="s">
        <v>389</v>
      </c>
      <c r="C43" s="67" t="s">
        <v>390</v>
      </c>
      <c r="D43" s="100" t="s">
        <v>540</v>
      </c>
      <c r="E43" s="63"/>
      <c r="F43" s="63"/>
      <c r="G43" s="70" t="s">
        <v>112</v>
      </c>
    </row>
    <row r="44" spans="1:7" ht="60">
      <c r="A44" s="64" t="s">
        <v>391</v>
      </c>
      <c r="B44" s="82" t="s">
        <v>392</v>
      </c>
      <c r="C44" s="67" t="s">
        <v>390</v>
      </c>
      <c r="D44" s="63"/>
      <c r="E44" s="63"/>
      <c r="F44" s="63"/>
      <c r="G44" s="70" t="s">
        <v>112</v>
      </c>
    </row>
    <row r="45" spans="1:7" ht="15.75">
      <c r="A45" s="71">
        <v>3.12</v>
      </c>
      <c r="B45" s="83" t="s">
        <v>393</v>
      </c>
      <c r="C45" s="69"/>
      <c r="D45" s="69"/>
      <c r="E45" s="69"/>
      <c r="F45" s="69"/>
      <c r="G45" s="69"/>
    </row>
    <row r="46" spans="1:7" ht="237" customHeight="1">
      <c r="A46" s="64" t="s">
        <v>394</v>
      </c>
      <c r="B46" s="82" t="s">
        <v>395</v>
      </c>
      <c r="C46" s="67" t="s">
        <v>396</v>
      </c>
      <c r="D46" s="100" t="s">
        <v>536</v>
      </c>
      <c r="E46" s="63"/>
      <c r="F46" s="63"/>
      <c r="G46" s="70" t="s">
        <v>397</v>
      </c>
    </row>
    <row r="47" spans="1:7" ht="15.75">
      <c r="A47" s="71">
        <v>3.13</v>
      </c>
      <c r="B47" s="106" t="s">
        <v>398</v>
      </c>
      <c r="C47" s="69"/>
      <c r="D47" s="69"/>
      <c r="E47" s="69"/>
      <c r="F47" s="69"/>
      <c r="G47" s="89"/>
    </row>
    <row r="48" spans="1:7" ht="15.75">
      <c r="A48" s="71">
        <v>3.14</v>
      </c>
      <c r="B48" s="106" t="s">
        <v>405</v>
      </c>
      <c r="C48" s="69"/>
      <c r="D48" s="69"/>
      <c r="E48" s="69"/>
      <c r="F48" s="69"/>
      <c r="G48" s="69"/>
    </row>
    <row r="49" spans="1:7" ht="165">
      <c r="A49" s="64" t="s">
        <v>406</v>
      </c>
      <c r="B49" s="66" t="s">
        <v>537</v>
      </c>
      <c r="C49" s="100" t="s">
        <v>538</v>
      </c>
      <c r="D49" s="100" t="s">
        <v>539</v>
      </c>
      <c r="E49" s="63"/>
      <c r="F49" s="63"/>
      <c r="G49" s="70" t="s">
        <v>408</v>
      </c>
    </row>
    <row r="50" spans="1:7" ht="15.75">
      <c r="A50" s="71">
        <v>3.15</v>
      </c>
      <c r="B50" s="106" t="s">
        <v>409</v>
      </c>
      <c r="C50" s="69"/>
      <c r="D50" s="69"/>
      <c r="E50" s="69"/>
      <c r="F50" s="69"/>
      <c r="G50" s="89"/>
    </row>
    <row r="51" spans="1:7" ht="15.75">
      <c r="A51" s="71">
        <v>3.16</v>
      </c>
      <c r="B51" s="106" t="s">
        <v>428</v>
      </c>
      <c r="C51" s="69"/>
      <c r="D51" s="69"/>
      <c r="E51" s="69"/>
      <c r="F51" s="69"/>
      <c r="G51" s="69"/>
    </row>
    <row r="52" spans="1:7" ht="180">
      <c r="A52" s="64" t="s">
        <v>429</v>
      </c>
      <c r="B52" s="67" t="s">
        <v>430</v>
      </c>
      <c r="C52" s="66" t="s">
        <v>431</v>
      </c>
      <c r="D52" s="63"/>
      <c r="E52" s="63"/>
      <c r="F52" s="63"/>
      <c r="G52" s="105" t="s">
        <v>432</v>
      </c>
    </row>
    <row r="53" spans="1:7" ht="315">
      <c r="A53" s="64" t="s">
        <v>433</v>
      </c>
      <c r="B53" s="66" t="s">
        <v>434</v>
      </c>
      <c r="C53" s="66" t="s">
        <v>435</v>
      </c>
      <c r="D53" s="63"/>
      <c r="E53" s="63"/>
      <c r="F53" s="63"/>
      <c r="G53" s="70" t="s">
        <v>436</v>
      </c>
    </row>
    <row r="54" spans="1:7" ht="315">
      <c r="A54" s="64" t="s">
        <v>437</v>
      </c>
      <c r="B54" s="65" t="s">
        <v>438</v>
      </c>
      <c r="C54" s="66" t="s">
        <v>435</v>
      </c>
      <c r="D54" s="63"/>
      <c r="E54" s="63"/>
      <c r="F54" s="63"/>
      <c r="G54" s="70" t="s">
        <v>436</v>
      </c>
    </row>
    <row r="55" spans="1:7" ht="15.75">
      <c r="A55" s="71">
        <v>3.17</v>
      </c>
      <c r="B55" s="106" t="s">
        <v>439</v>
      </c>
      <c r="C55" s="69"/>
      <c r="D55" s="69"/>
      <c r="E55" s="69"/>
      <c r="F55" s="69"/>
      <c r="G55" s="107"/>
    </row>
    <row r="56" spans="1:7" ht="135">
      <c r="A56" s="108" t="s">
        <v>440</v>
      </c>
      <c r="B56" s="65" t="s">
        <v>441</v>
      </c>
      <c r="C56" s="66" t="s">
        <v>442</v>
      </c>
      <c r="D56" s="63"/>
      <c r="E56" s="63"/>
      <c r="F56" s="63"/>
      <c r="G56" s="66" t="s">
        <v>443</v>
      </c>
    </row>
    <row r="57" spans="1:7" ht="105">
      <c r="A57" s="108" t="s">
        <v>444</v>
      </c>
      <c r="B57" s="66" t="s">
        <v>445</v>
      </c>
      <c r="C57" s="66" t="s">
        <v>446</v>
      </c>
      <c r="D57" s="63"/>
      <c r="E57" s="63"/>
      <c r="F57" s="63"/>
      <c r="G57" s="66" t="s">
        <v>447</v>
      </c>
    </row>
    <row r="58" spans="1:7" ht="90">
      <c r="A58" s="64" t="s">
        <v>448</v>
      </c>
      <c r="B58" s="66" t="s">
        <v>449</v>
      </c>
      <c r="C58" s="66" t="s">
        <v>450</v>
      </c>
      <c r="D58" s="63"/>
      <c r="E58" s="63"/>
      <c r="F58" s="63"/>
      <c r="G58" s="66" t="s">
        <v>443</v>
      </c>
    </row>
    <row r="59" spans="1:7" ht="150">
      <c r="A59" s="64" t="s">
        <v>451</v>
      </c>
      <c r="B59" s="66" t="s">
        <v>452</v>
      </c>
      <c r="C59" s="66" t="s">
        <v>453</v>
      </c>
      <c r="D59" s="63"/>
      <c r="E59" s="63"/>
      <c r="F59" s="63"/>
      <c r="G59" s="66" t="s">
        <v>454</v>
      </c>
    </row>
    <row r="60" spans="1:7" ht="15.75">
      <c r="A60" s="71">
        <v>3.18</v>
      </c>
      <c r="B60" s="106" t="s">
        <v>467</v>
      </c>
      <c r="C60" s="69"/>
      <c r="D60" s="69"/>
      <c r="E60" s="69"/>
      <c r="F60" s="69"/>
      <c r="G60" s="101"/>
    </row>
    <row r="61" spans="1:7" ht="150">
      <c r="A61" s="64" t="s">
        <v>468</v>
      </c>
      <c r="B61" s="66" t="s">
        <v>469</v>
      </c>
      <c r="C61" s="66" t="s">
        <v>470</v>
      </c>
      <c r="D61" s="63"/>
      <c r="E61" s="63"/>
      <c r="F61" s="63"/>
      <c r="G61" s="109" t="s">
        <v>471</v>
      </c>
    </row>
    <row r="62" spans="1:7">
      <c r="C62" s="110"/>
      <c r="G62" s="111"/>
    </row>
    <row r="63" spans="1:7">
      <c r="C63" s="110"/>
    </row>
  </sheetData>
  <mergeCells count="1">
    <mergeCell ref="B1:N1"/>
  </mergeCells>
  <pageMargins left="0.63" right="0.2" top="0.3" bottom="0.3" header="0.32" footer="0.3"/>
  <pageSetup paperSize="9" scale="90" orientation="landscape" verticalDpi="0" r:id="rId1"/>
  <rowBreaks count="5" manualBreakCount="5">
    <brk id="7" max="7" man="1"/>
    <brk id="14" max="7" man="1"/>
    <brk id="24" max="7" man="1"/>
    <brk id="42" max="7" man="1"/>
    <brk id="52" max="7" man="1"/>
  </rowBreaks>
</worksheet>
</file>

<file path=xl/worksheets/sheet8.xml><?xml version="1.0" encoding="utf-8"?>
<worksheet xmlns="http://schemas.openxmlformats.org/spreadsheetml/2006/main" xmlns:r="http://schemas.openxmlformats.org/officeDocument/2006/relationships">
  <dimension ref="A1:N94"/>
  <sheetViews>
    <sheetView workbookViewId="0">
      <selection sqref="A1:XFD1048576"/>
    </sheetView>
  </sheetViews>
  <sheetFormatPr defaultRowHeight="15"/>
  <cols>
    <col min="1" max="1" width="8.42578125" style="126" customWidth="1"/>
    <col min="2" max="2" width="30.28515625" style="126" customWidth="1"/>
    <col min="3" max="3" width="41.5703125" style="126" customWidth="1"/>
    <col min="4" max="4" width="35.85546875" style="126" customWidth="1"/>
    <col min="5" max="5" width="11.140625" style="126" customWidth="1"/>
    <col min="6" max="6" width="11.42578125" style="126" customWidth="1"/>
    <col min="7" max="7" width="16.7109375" style="136" customWidth="1"/>
    <col min="8" max="8" width="9.140625" style="127"/>
    <col min="9" max="16384" width="9.140625" style="126"/>
  </cols>
  <sheetData>
    <row r="1" spans="1:14">
      <c r="G1" s="149"/>
    </row>
    <row r="2" spans="1:14" s="128" customFormat="1" ht="18.75">
      <c r="A2" s="361" t="s">
        <v>515</v>
      </c>
      <c r="B2" s="361"/>
      <c r="C2" s="361"/>
      <c r="D2" s="361"/>
      <c r="E2" s="361"/>
      <c r="F2" s="361"/>
      <c r="G2" s="361"/>
      <c r="H2" s="361"/>
      <c r="I2" s="361"/>
      <c r="J2" s="361"/>
      <c r="K2" s="361"/>
      <c r="L2" s="361"/>
      <c r="M2" s="361"/>
      <c r="N2" s="361"/>
    </row>
    <row r="3" spans="1:14">
      <c r="A3" s="128"/>
      <c r="B3" s="128"/>
      <c r="C3" s="128"/>
      <c r="D3" s="128"/>
      <c r="E3" s="128"/>
      <c r="F3" s="128"/>
      <c r="G3" s="149"/>
      <c r="H3" s="129"/>
      <c r="I3" s="128"/>
    </row>
    <row r="4" spans="1:14" ht="66.75" customHeight="1">
      <c r="A4" s="130" t="s">
        <v>1</v>
      </c>
      <c r="B4" s="131" t="s">
        <v>2</v>
      </c>
      <c r="C4" s="131" t="s">
        <v>3</v>
      </c>
      <c r="D4" s="131" t="s">
        <v>514</v>
      </c>
      <c r="E4" s="130" t="s">
        <v>5</v>
      </c>
      <c r="F4" s="132" t="s">
        <v>6</v>
      </c>
      <c r="G4" s="137" t="s">
        <v>7</v>
      </c>
      <c r="H4" s="133"/>
      <c r="I4" s="134"/>
    </row>
    <row r="5" spans="1:14" ht="141.75" customHeight="1">
      <c r="A5" s="135">
        <v>3.1</v>
      </c>
      <c r="B5" s="114" t="s">
        <v>153</v>
      </c>
      <c r="C5" s="136"/>
      <c r="D5" s="137"/>
      <c r="E5" s="136"/>
      <c r="F5" s="138" t="s">
        <v>154</v>
      </c>
      <c r="G5" s="123" t="s">
        <v>155</v>
      </c>
    </row>
    <row r="6" spans="1:14" s="141" customFormat="1" ht="150">
      <c r="A6" s="115">
        <v>3.5</v>
      </c>
      <c r="B6" s="115" t="s">
        <v>162</v>
      </c>
      <c r="C6" s="115" t="s">
        <v>163</v>
      </c>
      <c r="D6" s="115" t="s">
        <v>164</v>
      </c>
      <c r="E6" s="139"/>
      <c r="F6" s="140"/>
      <c r="G6" s="123" t="s">
        <v>474</v>
      </c>
      <c r="H6" s="116"/>
    </row>
    <row r="7" spans="1:14" s="141" customFormat="1" ht="124.5" customHeight="1">
      <c r="A7" s="363">
        <v>3.7</v>
      </c>
      <c r="B7" s="366" t="s">
        <v>167</v>
      </c>
      <c r="C7" s="115" t="s">
        <v>168</v>
      </c>
      <c r="D7" s="115"/>
      <c r="E7" s="115"/>
      <c r="F7" s="142"/>
      <c r="G7" s="123" t="s">
        <v>476</v>
      </c>
      <c r="H7" s="116"/>
    </row>
    <row r="8" spans="1:14" ht="60" customHeight="1">
      <c r="A8" s="364"/>
      <c r="B8" s="367"/>
      <c r="C8" s="115" t="s">
        <v>169</v>
      </c>
      <c r="D8" s="139" t="s">
        <v>170</v>
      </c>
      <c r="E8" s="139"/>
      <c r="F8" s="140"/>
      <c r="G8" s="123" t="s">
        <v>477</v>
      </c>
      <c r="H8" s="116"/>
    </row>
    <row r="9" spans="1:14" ht="61.5" customHeight="1">
      <c r="A9" s="365"/>
      <c r="B9" s="368"/>
      <c r="C9" s="115" t="s">
        <v>171</v>
      </c>
      <c r="D9" s="139"/>
      <c r="E9" s="139"/>
      <c r="F9" s="140"/>
      <c r="G9" s="123" t="s">
        <v>478</v>
      </c>
      <c r="H9" s="116"/>
    </row>
    <row r="10" spans="1:14" ht="98.25" customHeight="1">
      <c r="A10" s="115">
        <v>3.8</v>
      </c>
      <c r="B10" s="115" t="s">
        <v>172</v>
      </c>
      <c r="C10" s="115" t="s">
        <v>173</v>
      </c>
      <c r="D10" s="115" t="s">
        <v>174</v>
      </c>
      <c r="E10" s="115" t="s">
        <v>175</v>
      </c>
      <c r="F10" s="140"/>
      <c r="H10" s="116"/>
    </row>
    <row r="11" spans="1:14" ht="107.25" customHeight="1">
      <c r="A11" s="115">
        <v>3.11</v>
      </c>
      <c r="B11" s="143" t="s">
        <v>182</v>
      </c>
      <c r="C11" s="115" t="s">
        <v>183</v>
      </c>
      <c r="D11" s="115" t="s">
        <v>184</v>
      </c>
      <c r="E11" s="115"/>
      <c r="F11" s="142"/>
      <c r="G11" s="123" t="s">
        <v>483</v>
      </c>
      <c r="H11" s="116"/>
    </row>
    <row r="12" spans="1:14" ht="135">
      <c r="A12" s="115">
        <v>3.12</v>
      </c>
      <c r="B12" s="115" t="s">
        <v>185</v>
      </c>
      <c r="C12" s="143" t="s">
        <v>186</v>
      </c>
      <c r="D12" s="115"/>
      <c r="E12" s="115"/>
      <c r="F12" s="142"/>
      <c r="G12" s="123" t="s">
        <v>484</v>
      </c>
      <c r="H12" s="116"/>
    </row>
    <row r="13" spans="1:14" ht="165">
      <c r="A13" s="115">
        <v>3.13</v>
      </c>
      <c r="B13" s="143" t="s">
        <v>187</v>
      </c>
      <c r="C13" s="115" t="s">
        <v>188</v>
      </c>
      <c r="D13" s="115"/>
      <c r="E13" s="115"/>
      <c r="F13" s="142"/>
      <c r="G13" s="123" t="s">
        <v>485</v>
      </c>
      <c r="H13" s="116"/>
    </row>
    <row r="14" spans="1:14" ht="90">
      <c r="A14" s="115">
        <v>3.15</v>
      </c>
      <c r="B14" s="115" t="s">
        <v>191</v>
      </c>
      <c r="C14" s="115" t="s">
        <v>192</v>
      </c>
      <c r="D14" s="115"/>
      <c r="E14" s="115"/>
      <c r="F14" s="142"/>
      <c r="G14" s="123" t="s">
        <v>487</v>
      </c>
      <c r="H14" s="116"/>
    </row>
    <row r="15" spans="1:14" ht="210">
      <c r="A15" s="115">
        <v>3.16</v>
      </c>
      <c r="B15" s="115" t="s">
        <v>193</v>
      </c>
      <c r="C15" s="143" t="s">
        <v>194</v>
      </c>
      <c r="D15" s="115" t="s">
        <v>195</v>
      </c>
      <c r="E15" s="115"/>
      <c r="F15" s="142"/>
      <c r="G15" s="123" t="s">
        <v>488</v>
      </c>
      <c r="H15" s="116"/>
    </row>
    <row r="16" spans="1:14" ht="135">
      <c r="A16" s="115">
        <v>3.17</v>
      </c>
      <c r="B16" s="143" t="s">
        <v>196</v>
      </c>
      <c r="C16" s="115" t="s">
        <v>197</v>
      </c>
      <c r="D16" s="115"/>
      <c r="E16" s="115"/>
      <c r="F16" s="142" t="s">
        <v>198</v>
      </c>
      <c r="G16" s="123" t="s">
        <v>489</v>
      </c>
      <c r="H16" s="116"/>
    </row>
    <row r="17" spans="1:8" ht="75">
      <c r="A17" s="363">
        <v>3.19</v>
      </c>
      <c r="B17" s="366" t="s">
        <v>201</v>
      </c>
      <c r="C17" s="369" t="s">
        <v>202</v>
      </c>
      <c r="D17" s="115"/>
      <c r="E17" s="115"/>
      <c r="F17" s="142"/>
      <c r="G17" s="123" t="s">
        <v>203</v>
      </c>
      <c r="H17" s="116"/>
    </row>
    <row r="18" spans="1:8" ht="30">
      <c r="A18" s="365"/>
      <c r="B18" s="368"/>
      <c r="C18" s="370"/>
      <c r="D18" s="115" t="s">
        <v>204</v>
      </c>
      <c r="E18" s="115"/>
      <c r="F18" s="142"/>
      <c r="H18" s="116"/>
    </row>
    <row r="19" spans="1:8" ht="120">
      <c r="A19" s="115">
        <v>3.21</v>
      </c>
      <c r="B19" s="115" t="s">
        <v>207</v>
      </c>
      <c r="C19" s="115" t="s">
        <v>208</v>
      </c>
      <c r="D19" s="115"/>
      <c r="E19" s="115"/>
      <c r="F19" s="142"/>
      <c r="G19" s="123" t="s">
        <v>492</v>
      </c>
      <c r="H19" s="116"/>
    </row>
    <row r="20" spans="1:8" ht="75">
      <c r="A20" s="115">
        <v>3.22</v>
      </c>
      <c r="B20" s="115" t="s">
        <v>209</v>
      </c>
      <c r="C20" s="115" t="s">
        <v>210</v>
      </c>
      <c r="D20" s="115"/>
      <c r="E20" s="115"/>
      <c r="F20" s="142"/>
      <c r="G20" s="123" t="s">
        <v>493</v>
      </c>
      <c r="H20" s="116"/>
    </row>
    <row r="21" spans="1:8" ht="120">
      <c r="A21" s="115">
        <v>3.23</v>
      </c>
      <c r="B21" s="114" t="s">
        <v>211</v>
      </c>
      <c r="C21" s="115" t="s">
        <v>212</v>
      </c>
      <c r="D21" s="115"/>
      <c r="E21" s="115"/>
      <c r="F21" s="142"/>
      <c r="G21" s="123" t="s">
        <v>494</v>
      </c>
      <c r="H21" s="116"/>
    </row>
    <row r="22" spans="1:8" ht="132">
      <c r="A22" s="115">
        <v>3.24</v>
      </c>
      <c r="B22" s="115" t="s">
        <v>213</v>
      </c>
      <c r="C22" s="115" t="s">
        <v>214</v>
      </c>
      <c r="D22" s="115"/>
      <c r="E22" s="115"/>
      <c r="F22" s="142"/>
      <c r="G22" s="123" t="s">
        <v>494</v>
      </c>
      <c r="H22" s="116"/>
    </row>
    <row r="23" spans="1:8" ht="210">
      <c r="A23" s="115">
        <v>3.25</v>
      </c>
      <c r="B23" s="115" t="s">
        <v>215</v>
      </c>
      <c r="C23" s="115" t="s">
        <v>216</v>
      </c>
      <c r="D23" s="115"/>
      <c r="E23" s="115"/>
      <c r="F23" s="142"/>
      <c r="G23" s="123" t="s">
        <v>495</v>
      </c>
      <c r="H23" s="116"/>
    </row>
    <row r="24" spans="1:8" ht="150">
      <c r="A24" s="115">
        <v>3.27</v>
      </c>
      <c r="B24" s="115" t="s">
        <v>219</v>
      </c>
      <c r="C24" s="115" t="s">
        <v>220</v>
      </c>
      <c r="D24" s="115" t="s">
        <v>221</v>
      </c>
      <c r="E24" s="115" t="s">
        <v>222</v>
      </c>
      <c r="F24" s="142"/>
      <c r="G24" s="123" t="s">
        <v>497</v>
      </c>
      <c r="H24" s="116"/>
    </row>
    <row r="25" spans="1:8" ht="45">
      <c r="A25" s="144">
        <v>3.3</v>
      </c>
      <c r="B25" s="115" t="s">
        <v>227</v>
      </c>
      <c r="C25" s="115" t="s">
        <v>228</v>
      </c>
      <c r="D25" s="115"/>
      <c r="E25" s="115"/>
      <c r="F25" s="142"/>
      <c r="G25" s="123" t="s">
        <v>500</v>
      </c>
      <c r="H25" s="116"/>
    </row>
    <row r="26" spans="1:8" ht="90">
      <c r="A26" s="115">
        <v>3.31</v>
      </c>
      <c r="B26" s="115" t="s">
        <v>229</v>
      </c>
      <c r="C26" s="115" t="s">
        <v>230</v>
      </c>
      <c r="D26" s="115"/>
      <c r="E26" s="115"/>
      <c r="F26" s="142"/>
      <c r="G26" s="123" t="s">
        <v>501</v>
      </c>
      <c r="H26" s="116"/>
    </row>
    <row r="27" spans="1:8" ht="120">
      <c r="A27" s="115">
        <v>3.32</v>
      </c>
      <c r="B27" s="115" t="s">
        <v>231</v>
      </c>
      <c r="C27" s="115"/>
      <c r="D27" s="115"/>
      <c r="E27" s="115"/>
      <c r="F27" s="142"/>
      <c r="G27" s="123" t="s">
        <v>502</v>
      </c>
      <c r="H27" s="116"/>
    </row>
    <row r="28" spans="1:8" ht="240">
      <c r="A28" s="115">
        <v>3.33</v>
      </c>
      <c r="B28" s="115" t="s">
        <v>232</v>
      </c>
      <c r="C28" s="115" t="s">
        <v>233</v>
      </c>
      <c r="D28" s="115" t="s">
        <v>234</v>
      </c>
      <c r="E28" s="115"/>
      <c r="F28" s="142"/>
      <c r="G28" s="123" t="s">
        <v>503</v>
      </c>
      <c r="H28" s="116"/>
    </row>
    <row r="29" spans="1:8" ht="60">
      <c r="A29" s="115">
        <v>3.35</v>
      </c>
      <c r="B29" s="115" t="s">
        <v>240</v>
      </c>
      <c r="C29" s="145" t="s">
        <v>241</v>
      </c>
      <c r="D29" s="146" t="s">
        <v>242</v>
      </c>
      <c r="E29" s="115"/>
      <c r="F29" s="142"/>
      <c r="G29" s="123" t="s">
        <v>504</v>
      </c>
      <c r="H29" s="116"/>
    </row>
    <row r="30" spans="1:8" ht="105">
      <c r="A30" s="147">
        <v>3.42</v>
      </c>
      <c r="B30" s="115" t="s">
        <v>250</v>
      </c>
      <c r="C30" s="115" t="s">
        <v>251</v>
      </c>
      <c r="D30" s="115"/>
      <c r="E30" s="115"/>
      <c r="F30" s="142"/>
      <c r="G30" s="123" t="s">
        <v>509</v>
      </c>
      <c r="H30" s="116"/>
    </row>
    <row r="31" spans="1:8" ht="120">
      <c r="A31" s="147">
        <v>3.43</v>
      </c>
      <c r="B31" s="114" t="s">
        <v>252</v>
      </c>
      <c r="C31" s="114" t="s">
        <v>253</v>
      </c>
      <c r="D31" s="136"/>
      <c r="E31" s="136"/>
      <c r="F31" s="136"/>
      <c r="G31" s="123" t="s">
        <v>510</v>
      </c>
    </row>
    <row r="32" spans="1:8">
      <c r="A32" s="148"/>
      <c r="B32" s="149"/>
      <c r="C32" s="149"/>
      <c r="D32" s="149"/>
      <c r="E32" s="149"/>
      <c r="F32" s="149"/>
      <c r="G32" s="149"/>
    </row>
    <row r="33" spans="1:7">
      <c r="A33" s="127"/>
      <c r="B33" s="127"/>
      <c r="C33" s="127"/>
      <c r="D33" s="127"/>
      <c r="E33" s="127"/>
      <c r="F33" s="127"/>
      <c r="G33" s="149"/>
    </row>
    <row r="34" spans="1:7">
      <c r="A34" s="127"/>
      <c r="B34" s="127"/>
      <c r="C34" s="127"/>
      <c r="D34" s="127"/>
      <c r="E34" s="127"/>
      <c r="F34" s="127"/>
      <c r="G34" s="149"/>
    </row>
    <row r="35" spans="1:7">
      <c r="A35" s="127"/>
      <c r="B35" s="127"/>
      <c r="C35" s="127"/>
      <c r="D35" s="127"/>
      <c r="E35" s="127"/>
      <c r="F35" s="127"/>
      <c r="G35" s="149"/>
    </row>
    <row r="36" spans="1:7">
      <c r="A36" s="127"/>
      <c r="B36" s="127"/>
      <c r="C36" s="127"/>
      <c r="D36" s="127"/>
      <c r="E36" s="127"/>
      <c r="F36" s="127"/>
      <c r="G36" s="149"/>
    </row>
    <row r="37" spans="1:7">
      <c r="A37" s="127"/>
      <c r="B37" s="127"/>
      <c r="C37" s="127"/>
      <c r="D37" s="127"/>
      <c r="E37" s="127"/>
      <c r="F37" s="127"/>
      <c r="G37" s="149"/>
    </row>
    <row r="38" spans="1:7">
      <c r="A38" s="127"/>
      <c r="B38" s="127"/>
      <c r="C38" s="127"/>
      <c r="D38" s="127"/>
      <c r="E38" s="127"/>
      <c r="F38" s="127"/>
      <c r="G38" s="149"/>
    </row>
    <row r="39" spans="1:7">
      <c r="A39" s="127"/>
      <c r="B39" s="127"/>
      <c r="C39" s="127"/>
      <c r="D39" s="127"/>
      <c r="E39" s="127"/>
      <c r="F39" s="127"/>
      <c r="G39" s="149"/>
    </row>
    <row r="40" spans="1:7">
      <c r="A40" s="127"/>
      <c r="B40" s="127"/>
      <c r="C40" s="127"/>
      <c r="D40" s="127"/>
      <c r="E40" s="127"/>
      <c r="F40" s="127"/>
      <c r="G40" s="149"/>
    </row>
    <row r="41" spans="1:7">
      <c r="A41" s="127"/>
      <c r="B41" s="127"/>
      <c r="C41" s="127"/>
      <c r="D41" s="127"/>
      <c r="E41" s="127"/>
      <c r="F41" s="127"/>
      <c r="G41" s="149"/>
    </row>
    <row r="42" spans="1:7">
      <c r="A42" s="127"/>
      <c r="B42" s="127"/>
      <c r="C42" s="127"/>
      <c r="D42" s="127"/>
      <c r="E42" s="127"/>
      <c r="F42" s="127"/>
      <c r="G42" s="149"/>
    </row>
    <row r="43" spans="1:7">
      <c r="A43" s="127"/>
      <c r="B43" s="127"/>
      <c r="C43" s="127"/>
      <c r="D43" s="127"/>
      <c r="E43" s="127"/>
      <c r="F43" s="127"/>
      <c r="G43" s="149"/>
    </row>
    <row r="44" spans="1:7">
      <c r="A44" s="127"/>
      <c r="B44" s="127"/>
      <c r="C44" s="127"/>
      <c r="D44" s="127"/>
      <c r="E44" s="127"/>
      <c r="F44" s="127"/>
      <c r="G44" s="149"/>
    </row>
    <row r="45" spans="1:7">
      <c r="A45" s="127"/>
      <c r="B45" s="127"/>
      <c r="C45" s="127"/>
      <c r="D45" s="127"/>
      <c r="E45" s="127"/>
      <c r="F45" s="127"/>
      <c r="G45" s="149"/>
    </row>
    <row r="46" spans="1:7">
      <c r="A46" s="127"/>
      <c r="B46" s="127"/>
      <c r="C46" s="127"/>
      <c r="D46" s="127"/>
      <c r="E46" s="127"/>
      <c r="F46" s="127"/>
      <c r="G46" s="149"/>
    </row>
    <row r="47" spans="1:7">
      <c r="A47" s="127"/>
      <c r="B47" s="127"/>
      <c r="C47" s="127"/>
      <c r="D47" s="127"/>
      <c r="E47" s="127"/>
      <c r="F47" s="127"/>
      <c r="G47" s="149"/>
    </row>
    <row r="48" spans="1:7" ht="35.25">
      <c r="A48" s="127"/>
      <c r="B48" s="150"/>
      <c r="C48" s="151"/>
      <c r="D48" s="127"/>
      <c r="E48" s="127"/>
      <c r="F48" s="127"/>
      <c r="G48" s="149"/>
    </row>
    <row r="49" spans="1:7">
      <c r="A49" s="127"/>
      <c r="B49" s="127"/>
      <c r="C49" s="127"/>
      <c r="D49" s="127"/>
      <c r="E49" s="127"/>
      <c r="F49" s="127"/>
      <c r="G49" s="149"/>
    </row>
    <row r="50" spans="1:7">
      <c r="A50" s="127"/>
      <c r="B50" s="127"/>
      <c r="C50" s="127"/>
      <c r="D50" s="127"/>
      <c r="E50" s="127"/>
      <c r="F50" s="127"/>
      <c r="G50" s="149"/>
    </row>
    <row r="51" spans="1:7">
      <c r="A51" s="127"/>
      <c r="B51" s="127"/>
      <c r="C51" s="127"/>
      <c r="D51" s="127"/>
      <c r="E51" s="127"/>
      <c r="F51" s="127"/>
      <c r="G51" s="149"/>
    </row>
    <row r="52" spans="1:7">
      <c r="A52" s="127"/>
      <c r="B52" s="127"/>
      <c r="C52" s="127"/>
      <c r="D52" s="127"/>
      <c r="E52" s="127"/>
      <c r="F52" s="127"/>
      <c r="G52" s="149"/>
    </row>
    <row r="53" spans="1:7">
      <c r="A53" s="127"/>
      <c r="B53" s="127"/>
      <c r="C53" s="127"/>
      <c r="D53" s="127"/>
      <c r="E53" s="127"/>
      <c r="F53" s="127"/>
      <c r="G53" s="149"/>
    </row>
    <row r="54" spans="1:7">
      <c r="A54" s="127"/>
      <c r="B54" s="127"/>
      <c r="C54" s="127"/>
      <c r="D54" s="127"/>
      <c r="E54" s="127"/>
      <c r="F54" s="127"/>
      <c r="G54" s="149"/>
    </row>
    <row r="55" spans="1:7">
      <c r="A55" s="127"/>
      <c r="B55" s="127"/>
      <c r="C55" s="127"/>
      <c r="D55" s="127"/>
      <c r="E55" s="127"/>
      <c r="F55" s="127"/>
      <c r="G55" s="149"/>
    </row>
    <row r="56" spans="1:7">
      <c r="A56" s="127"/>
      <c r="B56" s="127"/>
      <c r="C56" s="127"/>
      <c r="D56" s="127"/>
      <c r="E56" s="127"/>
      <c r="F56" s="127"/>
      <c r="G56" s="149"/>
    </row>
    <row r="57" spans="1:7">
      <c r="A57" s="127"/>
      <c r="B57" s="127"/>
      <c r="C57" s="127"/>
      <c r="D57" s="127"/>
      <c r="E57" s="127"/>
      <c r="F57" s="127"/>
      <c r="G57" s="149"/>
    </row>
    <row r="58" spans="1:7">
      <c r="A58" s="127"/>
      <c r="B58" s="127"/>
      <c r="C58" s="127"/>
      <c r="D58" s="127"/>
      <c r="E58" s="127"/>
      <c r="F58" s="127"/>
      <c r="G58" s="149"/>
    </row>
    <row r="59" spans="1:7">
      <c r="A59" s="127"/>
      <c r="B59" s="127"/>
      <c r="C59" s="127"/>
      <c r="D59" s="127"/>
      <c r="E59" s="127"/>
      <c r="F59" s="127"/>
      <c r="G59" s="149"/>
    </row>
    <row r="60" spans="1:7">
      <c r="A60" s="127"/>
      <c r="B60" s="127"/>
      <c r="C60" s="127"/>
      <c r="D60" s="127"/>
      <c r="E60" s="127"/>
      <c r="F60" s="127"/>
      <c r="G60" s="149"/>
    </row>
    <row r="61" spans="1:7">
      <c r="A61" s="127"/>
      <c r="B61" s="127"/>
      <c r="C61" s="127"/>
      <c r="D61" s="127"/>
      <c r="E61" s="127"/>
      <c r="F61" s="127"/>
      <c r="G61" s="149"/>
    </row>
    <row r="62" spans="1:7">
      <c r="A62" s="127"/>
      <c r="B62" s="127"/>
      <c r="C62" s="127"/>
      <c r="D62" s="127"/>
      <c r="E62" s="127"/>
      <c r="F62" s="127"/>
      <c r="G62" s="149"/>
    </row>
    <row r="63" spans="1:7">
      <c r="A63" s="127"/>
      <c r="B63" s="127"/>
      <c r="C63" s="127"/>
      <c r="D63" s="127"/>
      <c r="E63" s="127"/>
      <c r="F63" s="127"/>
      <c r="G63" s="149"/>
    </row>
    <row r="64" spans="1:7">
      <c r="A64" s="127"/>
      <c r="B64" s="127"/>
      <c r="C64" s="127"/>
      <c r="D64" s="127"/>
      <c r="E64" s="127"/>
      <c r="F64" s="127"/>
      <c r="G64" s="149"/>
    </row>
    <row r="65" spans="1:7">
      <c r="A65" s="127"/>
      <c r="B65" s="127"/>
      <c r="C65" s="127"/>
      <c r="D65" s="127"/>
      <c r="E65" s="127"/>
      <c r="F65" s="127"/>
      <c r="G65" s="149"/>
    </row>
    <row r="66" spans="1:7">
      <c r="A66" s="127"/>
      <c r="B66" s="127"/>
      <c r="C66" s="127"/>
      <c r="D66" s="127"/>
      <c r="E66" s="127"/>
      <c r="F66" s="127"/>
      <c r="G66" s="149"/>
    </row>
    <row r="67" spans="1:7">
      <c r="A67" s="127"/>
      <c r="B67" s="127"/>
      <c r="C67" s="127"/>
      <c r="D67" s="127"/>
      <c r="E67" s="127"/>
      <c r="F67" s="127"/>
      <c r="G67" s="149"/>
    </row>
    <row r="68" spans="1:7">
      <c r="A68" s="127"/>
      <c r="B68" s="127"/>
      <c r="C68" s="127"/>
      <c r="D68" s="127"/>
      <c r="E68" s="127"/>
      <c r="F68" s="127"/>
      <c r="G68" s="149"/>
    </row>
    <row r="69" spans="1:7">
      <c r="A69" s="127"/>
      <c r="B69" s="127"/>
      <c r="C69" s="127"/>
      <c r="D69" s="127"/>
      <c r="E69" s="127"/>
      <c r="F69" s="127"/>
      <c r="G69" s="149"/>
    </row>
    <row r="70" spans="1:7">
      <c r="A70" s="127"/>
      <c r="B70" s="127"/>
      <c r="C70" s="127"/>
      <c r="D70" s="127"/>
      <c r="E70" s="127"/>
      <c r="F70" s="127"/>
      <c r="G70" s="149"/>
    </row>
    <row r="71" spans="1:7">
      <c r="A71" s="127"/>
      <c r="B71" s="127"/>
      <c r="C71" s="127"/>
      <c r="D71" s="127"/>
      <c r="E71" s="127"/>
      <c r="F71" s="127"/>
      <c r="G71" s="149"/>
    </row>
    <row r="72" spans="1:7">
      <c r="A72" s="127"/>
      <c r="B72" s="127"/>
      <c r="C72" s="127"/>
      <c r="D72" s="127"/>
      <c r="E72" s="127"/>
      <c r="F72" s="127"/>
      <c r="G72" s="149"/>
    </row>
    <row r="73" spans="1:7">
      <c r="A73" s="127"/>
      <c r="B73" s="127"/>
      <c r="C73" s="127"/>
      <c r="D73" s="127"/>
      <c r="E73" s="127"/>
      <c r="F73" s="127"/>
      <c r="G73" s="149"/>
    </row>
    <row r="74" spans="1:7">
      <c r="A74" s="127"/>
      <c r="B74" s="127"/>
      <c r="C74" s="127"/>
      <c r="D74" s="127"/>
      <c r="E74" s="127"/>
      <c r="F74" s="127"/>
      <c r="G74" s="149"/>
    </row>
    <row r="75" spans="1:7">
      <c r="A75" s="127"/>
      <c r="B75" s="127"/>
      <c r="C75" s="127"/>
      <c r="D75" s="127"/>
      <c r="E75" s="127"/>
      <c r="F75" s="127"/>
      <c r="G75" s="149"/>
    </row>
    <row r="76" spans="1:7">
      <c r="A76" s="127"/>
      <c r="B76" s="127"/>
      <c r="C76" s="127"/>
      <c r="D76" s="127"/>
      <c r="E76" s="127"/>
      <c r="F76" s="127"/>
      <c r="G76" s="149"/>
    </row>
    <row r="77" spans="1:7">
      <c r="A77" s="127"/>
      <c r="B77" s="127"/>
      <c r="C77" s="127"/>
      <c r="D77" s="127"/>
      <c r="E77" s="127"/>
      <c r="F77" s="127"/>
      <c r="G77" s="149"/>
    </row>
    <row r="78" spans="1:7">
      <c r="A78" s="127"/>
      <c r="B78" s="127"/>
      <c r="C78" s="127"/>
      <c r="D78" s="127"/>
      <c r="E78" s="127"/>
      <c r="F78" s="127"/>
      <c r="G78" s="149"/>
    </row>
    <row r="79" spans="1:7">
      <c r="A79" s="127"/>
      <c r="B79" s="127"/>
      <c r="C79" s="127"/>
      <c r="D79" s="127"/>
      <c r="E79" s="127"/>
      <c r="F79" s="127"/>
      <c r="G79" s="149"/>
    </row>
    <row r="80" spans="1:7">
      <c r="A80" s="127"/>
      <c r="B80" s="127"/>
      <c r="C80" s="127"/>
      <c r="D80" s="127"/>
      <c r="E80" s="127"/>
      <c r="F80" s="127"/>
      <c r="G80" s="149"/>
    </row>
    <row r="81" spans="1:7">
      <c r="A81" s="127"/>
      <c r="B81" s="127"/>
      <c r="C81" s="127"/>
      <c r="D81" s="127"/>
      <c r="E81" s="127"/>
      <c r="F81" s="127"/>
      <c r="G81" s="149"/>
    </row>
    <row r="82" spans="1:7">
      <c r="A82" s="127"/>
      <c r="B82" s="127"/>
      <c r="C82" s="127"/>
      <c r="D82" s="127"/>
      <c r="E82" s="127"/>
      <c r="F82" s="127"/>
      <c r="G82" s="149"/>
    </row>
    <row r="83" spans="1:7">
      <c r="A83" s="127"/>
      <c r="B83" s="127"/>
      <c r="C83" s="127"/>
      <c r="D83" s="127"/>
      <c r="E83" s="127"/>
      <c r="F83" s="127"/>
      <c r="G83" s="149"/>
    </row>
    <row r="84" spans="1:7">
      <c r="A84" s="127"/>
      <c r="B84" s="127"/>
      <c r="C84" s="127"/>
      <c r="D84" s="127"/>
      <c r="E84" s="127"/>
      <c r="F84" s="127"/>
      <c r="G84" s="149"/>
    </row>
    <row r="85" spans="1:7">
      <c r="A85" s="127"/>
      <c r="B85" s="127"/>
      <c r="C85" s="127"/>
      <c r="D85" s="127"/>
      <c r="E85" s="127"/>
      <c r="F85" s="127"/>
      <c r="G85" s="149"/>
    </row>
    <row r="86" spans="1:7">
      <c r="A86" s="127"/>
      <c r="B86" s="127"/>
      <c r="C86" s="127"/>
      <c r="D86" s="127"/>
      <c r="E86" s="127"/>
      <c r="F86" s="127"/>
      <c r="G86" s="149"/>
    </row>
    <row r="87" spans="1:7">
      <c r="A87" s="127"/>
      <c r="B87" s="127"/>
      <c r="C87" s="127"/>
      <c r="D87" s="127"/>
      <c r="E87" s="127"/>
      <c r="F87" s="127"/>
      <c r="G87" s="149"/>
    </row>
    <row r="88" spans="1:7">
      <c r="A88" s="127"/>
      <c r="B88" s="127"/>
      <c r="C88" s="127"/>
      <c r="D88" s="127"/>
      <c r="E88" s="127"/>
      <c r="F88" s="127"/>
      <c r="G88" s="149"/>
    </row>
    <row r="89" spans="1:7">
      <c r="A89" s="127"/>
      <c r="B89" s="127"/>
      <c r="C89" s="127"/>
      <c r="D89" s="127"/>
      <c r="E89" s="127"/>
      <c r="F89" s="127"/>
      <c r="G89" s="149"/>
    </row>
    <row r="90" spans="1:7">
      <c r="A90" s="127"/>
      <c r="B90" s="127"/>
      <c r="C90" s="127"/>
      <c r="D90" s="127"/>
      <c r="E90" s="127"/>
      <c r="F90" s="127"/>
      <c r="G90" s="149"/>
    </row>
    <row r="91" spans="1:7">
      <c r="A91" s="127"/>
      <c r="B91" s="127"/>
      <c r="C91" s="127"/>
      <c r="D91" s="127"/>
      <c r="E91" s="127"/>
      <c r="F91" s="127"/>
      <c r="G91" s="149"/>
    </row>
    <row r="92" spans="1:7">
      <c r="A92" s="127"/>
      <c r="B92" s="127"/>
      <c r="C92" s="127"/>
      <c r="D92" s="127"/>
      <c r="E92" s="127"/>
      <c r="F92" s="127"/>
      <c r="G92" s="149"/>
    </row>
    <row r="93" spans="1:7">
      <c r="A93" s="127"/>
      <c r="B93" s="127"/>
      <c r="C93" s="127"/>
      <c r="D93" s="127"/>
      <c r="E93" s="127"/>
      <c r="F93" s="127"/>
      <c r="G93" s="149"/>
    </row>
    <row r="94" spans="1:7">
      <c r="A94" s="127"/>
      <c r="B94" s="127"/>
      <c r="C94" s="127"/>
      <c r="D94" s="127"/>
      <c r="E94" s="127"/>
      <c r="F94" s="127"/>
      <c r="G94" s="149"/>
    </row>
  </sheetData>
  <mergeCells count="7">
    <mergeCell ref="A2:G2"/>
    <mergeCell ref="H2:N2"/>
    <mergeCell ref="A7:A9"/>
    <mergeCell ref="B7:B9"/>
    <mergeCell ref="A17:A18"/>
    <mergeCell ref="B17:B18"/>
    <mergeCell ref="C17:C18"/>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4"/>
  <sheetViews>
    <sheetView workbookViewId="0">
      <selection sqref="A1:XFD1048576"/>
    </sheetView>
  </sheetViews>
  <sheetFormatPr defaultRowHeight="15"/>
  <cols>
    <col min="1" max="1" width="8.42578125" style="39" customWidth="1"/>
    <col min="2" max="2" width="30.28515625" style="39" customWidth="1"/>
    <col min="3" max="3" width="29.7109375" style="39" customWidth="1"/>
    <col min="4" max="4" width="14.42578125" style="39" customWidth="1"/>
    <col min="5" max="5" width="14.85546875" style="39" customWidth="1"/>
    <col min="6" max="6" width="14.42578125" style="39" customWidth="1"/>
    <col min="7" max="7" width="20.85546875" style="44" customWidth="1"/>
    <col min="8" max="8" width="9.140625" style="3"/>
    <col min="9" max="16384" width="9.140625" style="39"/>
  </cols>
  <sheetData>
    <row r="1" spans="1:9">
      <c r="A1" s="38"/>
      <c r="B1" s="38"/>
      <c r="C1" s="38"/>
      <c r="D1" s="38"/>
      <c r="E1" s="38"/>
      <c r="F1" s="38"/>
      <c r="G1" s="53"/>
      <c r="H1" s="1"/>
      <c r="I1" s="38"/>
    </row>
    <row r="2" spans="1:9" ht="66.75" customHeight="1">
      <c r="A2" s="40" t="s">
        <v>1</v>
      </c>
      <c r="B2" s="41" t="s">
        <v>2</v>
      </c>
      <c r="C2" s="41" t="s">
        <v>3</v>
      </c>
      <c r="D2" s="41" t="s">
        <v>514</v>
      </c>
      <c r="E2" s="40" t="s">
        <v>5</v>
      </c>
      <c r="F2" s="40" t="s">
        <v>6</v>
      </c>
      <c r="G2" s="177" t="s">
        <v>7</v>
      </c>
      <c r="H2" s="6"/>
      <c r="I2" s="42"/>
    </row>
    <row r="3" spans="1:9" s="45" customFormat="1" ht="81" customHeight="1">
      <c r="A3" s="43">
        <v>3.2</v>
      </c>
      <c r="B3" s="179" t="s">
        <v>156</v>
      </c>
      <c r="C3" s="179" t="s">
        <v>157</v>
      </c>
      <c r="D3" s="44"/>
      <c r="E3" s="44"/>
      <c r="F3" s="44"/>
      <c r="G3" s="178" t="s">
        <v>472</v>
      </c>
      <c r="H3" s="51"/>
    </row>
    <row r="4" spans="1:9" s="45" customFormat="1" ht="159" customHeight="1">
      <c r="A4" s="15">
        <v>3.3</v>
      </c>
      <c r="B4" s="179" t="s">
        <v>158</v>
      </c>
      <c r="C4" s="179" t="s">
        <v>159</v>
      </c>
      <c r="D4" s="15"/>
      <c r="E4" s="15"/>
      <c r="F4" s="15"/>
      <c r="G4" s="178" t="s">
        <v>473</v>
      </c>
      <c r="H4" s="16"/>
    </row>
    <row r="5" spans="1:9" s="47" customFormat="1" ht="168" customHeight="1">
      <c r="A5" s="15">
        <v>3.4</v>
      </c>
      <c r="B5" s="15" t="s">
        <v>160</v>
      </c>
      <c r="C5" s="15" t="s">
        <v>161</v>
      </c>
      <c r="D5" s="46"/>
      <c r="E5" s="46"/>
      <c r="F5" s="46"/>
      <c r="G5" s="178" t="s">
        <v>519</v>
      </c>
      <c r="H5" s="17"/>
    </row>
    <row r="6" spans="1:9" s="47" customFormat="1" ht="181.5" customHeight="1">
      <c r="A6" s="15">
        <v>3.6</v>
      </c>
      <c r="B6" s="15" t="s">
        <v>165</v>
      </c>
      <c r="C6" s="15" t="s">
        <v>166</v>
      </c>
      <c r="D6" s="15"/>
      <c r="E6" s="15"/>
      <c r="F6" s="15"/>
      <c r="G6" s="178" t="s">
        <v>475</v>
      </c>
      <c r="H6" s="17"/>
    </row>
    <row r="7" spans="1:9" ht="184.5" customHeight="1">
      <c r="A7" s="371">
        <v>3.9</v>
      </c>
      <c r="B7" s="372" t="s">
        <v>176</v>
      </c>
      <c r="C7" s="15" t="s">
        <v>177</v>
      </c>
      <c r="D7" s="15"/>
      <c r="E7" s="15"/>
      <c r="F7" s="15"/>
      <c r="G7" s="178" t="s">
        <v>479</v>
      </c>
      <c r="H7" s="11"/>
    </row>
    <row r="8" spans="1:9" ht="74.25" customHeight="1">
      <c r="A8" s="371"/>
      <c r="B8" s="372"/>
      <c r="C8" s="179" t="s">
        <v>178</v>
      </c>
      <c r="D8" s="15"/>
      <c r="E8" s="15"/>
      <c r="F8" s="15"/>
      <c r="G8" s="178" t="s">
        <v>480</v>
      </c>
      <c r="H8" s="11"/>
    </row>
    <row r="9" spans="1:9" ht="90">
      <c r="A9" s="371"/>
      <c r="B9" s="372"/>
      <c r="C9" s="15" t="s">
        <v>179</v>
      </c>
      <c r="D9" s="15"/>
      <c r="E9" s="46"/>
      <c r="F9" s="15"/>
      <c r="G9" s="178" t="s">
        <v>481</v>
      </c>
      <c r="H9" s="11"/>
    </row>
    <row r="10" spans="1:9" ht="120">
      <c r="A10" s="48">
        <v>3.1</v>
      </c>
      <c r="B10" s="15" t="s">
        <v>180</v>
      </c>
      <c r="C10" s="15" t="s">
        <v>181</v>
      </c>
      <c r="D10" s="15"/>
      <c r="E10" s="15"/>
      <c r="F10" s="15"/>
      <c r="G10" s="178" t="s">
        <v>482</v>
      </c>
      <c r="H10" s="11"/>
    </row>
    <row r="11" spans="1:9" ht="105">
      <c r="A11" s="15">
        <v>3.14</v>
      </c>
      <c r="B11" s="15" t="s">
        <v>189</v>
      </c>
      <c r="C11" s="15" t="s">
        <v>190</v>
      </c>
      <c r="D11" s="15"/>
      <c r="E11" s="15"/>
      <c r="F11" s="15"/>
      <c r="G11" s="178" t="s">
        <v>486</v>
      </c>
      <c r="H11" s="17"/>
    </row>
    <row r="12" spans="1:9" ht="409.5">
      <c r="A12" s="15">
        <v>3.18</v>
      </c>
      <c r="B12" s="179" t="s">
        <v>199</v>
      </c>
      <c r="C12" s="15" t="s">
        <v>200</v>
      </c>
      <c r="D12" s="15"/>
      <c r="E12" s="15"/>
      <c r="F12" s="15"/>
      <c r="G12" s="178" t="s">
        <v>490</v>
      </c>
      <c r="H12" s="17"/>
    </row>
    <row r="13" spans="1:9" ht="75">
      <c r="A13" s="371">
        <v>3.19</v>
      </c>
      <c r="B13" s="372" t="s">
        <v>201</v>
      </c>
      <c r="C13" s="15" t="s">
        <v>202</v>
      </c>
      <c r="D13" s="15"/>
      <c r="E13" s="15"/>
      <c r="F13" s="15"/>
      <c r="G13" s="178" t="s">
        <v>203</v>
      </c>
      <c r="H13" s="17"/>
    </row>
    <row r="14" spans="1:9" ht="45">
      <c r="A14" s="371"/>
      <c r="B14" s="372"/>
      <c r="C14" s="15" t="s">
        <v>204</v>
      </c>
      <c r="D14" s="15"/>
      <c r="E14" s="15"/>
      <c r="F14" s="15"/>
      <c r="H14" s="17"/>
    </row>
    <row r="15" spans="1:9" ht="180">
      <c r="A15" s="48">
        <v>3.2</v>
      </c>
      <c r="B15" s="15" t="s">
        <v>205</v>
      </c>
      <c r="C15" s="179" t="s">
        <v>206</v>
      </c>
      <c r="D15" s="15"/>
      <c r="E15" s="15"/>
      <c r="F15" s="15"/>
      <c r="G15" s="178" t="s">
        <v>491</v>
      </c>
      <c r="H15" s="17"/>
    </row>
    <row r="16" spans="1:9" ht="150">
      <c r="A16" s="15">
        <v>3.26</v>
      </c>
      <c r="B16" s="15" t="s">
        <v>217</v>
      </c>
      <c r="C16" s="179" t="s">
        <v>218</v>
      </c>
      <c r="D16" s="15"/>
      <c r="E16" s="15"/>
      <c r="F16" s="15"/>
      <c r="G16" s="178" t="s">
        <v>496</v>
      </c>
      <c r="H16" s="17"/>
    </row>
    <row r="17" spans="1:8" ht="210">
      <c r="A17" s="15">
        <v>3.28</v>
      </c>
      <c r="B17" s="15" t="s">
        <v>223</v>
      </c>
      <c r="C17" s="15" t="s">
        <v>224</v>
      </c>
      <c r="D17" s="15"/>
      <c r="E17" s="15"/>
      <c r="F17" s="15"/>
      <c r="G17" s="178" t="s">
        <v>498</v>
      </c>
      <c r="H17" s="17"/>
    </row>
    <row r="18" spans="1:8" ht="105">
      <c r="A18" s="15">
        <v>3.29</v>
      </c>
      <c r="B18" s="15" t="s">
        <v>225</v>
      </c>
      <c r="C18" s="15" t="s">
        <v>226</v>
      </c>
      <c r="D18" s="15"/>
      <c r="E18" s="15"/>
      <c r="F18" s="15"/>
      <c r="G18" s="178" t="s">
        <v>499</v>
      </c>
      <c r="H18" s="17"/>
    </row>
    <row r="19" spans="1:8" ht="90">
      <c r="A19" s="371">
        <v>3.34</v>
      </c>
      <c r="B19" s="372" t="s">
        <v>235</v>
      </c>
      <c r="C19" s="15" t="s">
        <v>236</v>
      </c>
      <c r="D19" s="15"/>
      <c r="E19" s="15"/>
      <c r="F19" s="15"/>
      <c r="G19" s="178" t="s">
        <v>237</v>
      </c>
      <c r="H19" s="17"/>
    </row>
    <row r="20" spans="1:8" ht="45">
      <c r="A20" s="371"/>
      <c r="B20" s="372"/>
      <c r="C20" s="15" t="s">
        <v>238</v>
      </c>
      <c r="D20" s="15"/>
      <c r="E20" s="15"/>
      <c r="F20" s="15"/>
      <c r="G20" s="44" t="s">
        <v>239</v>
      </c>
      <c r="H20" s="17"/>
    </row>
    <row r="21" spans="1:8" ht="225">
      <c r="A21" s="15">
        <v>3.36</v>
      </c>
      <c r="B21" s="179" t="s">
        <v>243</v>
      </c>
      <c r="C21" s="15"/>
      <c r="D21" s="15"/>
      <c r="E21" s="15"/>
      <c r="F21" s="15"/>
      <c r="G21" s="178" t="s">
        <v>505</v>
      </c>
      <c r="H21" s="17"/>
    </row>
    <row r="22" spans="1:8" ht="90">
      <c r="A22" s="15">
        <v>3.37</v>
      </c>
      <c r="B22" s="15" t="s">
        <v>244</v>
      </c>
      <c r="C22" s="15"/>
      <c r="D22" s="15"/>
      <c r="E22" s="15"/>
      <c r="F22" s="15"/>
      <c r="G22" s="178" t="s">
        <v>506</v>
      </c>
      <c r="H22" s="17"/>
    </row>
    <row r="23" spans="1:8" ht="75">
      <c r="A23" s="15">
        <v>3.38</v>
      </c>
      <c r="B23" s="15" t="s">
        <v>245</v>
      </c>
      <c r="C23" s="15"/>
      <c r="D23" s="15"/>
      <c r="E23" s="15"/>
      <c r="F23" s="15"/>
      <c r="G23" s="44" t="s">
        <v>507</v>
      </c>
      <c r="H23" s="17"/>
    </row>
    <row r="24" spans="1:8" ht="60">
      <c r="A24" s="15">
        <v>3.39</v>
      </c>
      <c r="B24" s="15" t="s">
        <v>246</v>
      </c>
      <c r="C24" s="15"/>
      <c r="D24" s="15"/>
      <c r="E24" s="15"/>
      <c r="F24" s="15"/>
      <c r="H24" s="17"/>
    </row>
    <row r="25" spans="1:8" ht="150">
      <c r="A25" s="48">
        <v>3.4</v>
      </c>
      <c r="B25" s="15" t="s">
        <v>247</v>
      </c>
      <c r="C25" s="15"/>
      <c r="D25" s="15"/>
      <c r="E25" s="15"/>
      <c r="F25" s="15"/>
      <c r="G25" s="178" t="s">
        <v>508</v>
      </c>
      <c r="H25" s="17"/>
    </row>
    <row r="26" spans="1:8" ht="60">
      <c r="A26" s="48">
        <v>3.41</v>
      </c>
      <c r="B26" s="15" t="s">
        <v>248</v>
      </c>
      <c r="C26" s="15" t="s">
        <v>249</v>
      </c>
      <c r="D26" s="15"/>
      <c r="E26" s="15"/>
      <c r="F26" s="15"/>
      <c r="G26" s="178" t="s">
        <v>518</v>
      </c>
      <c r="H26" s="17"/>
    </row>
    <row r="27" spans="1:8">
      <c r="A27" s="52"/>
      <c r="B27" s="53"/>
      <c r="C27" s="53"/>
      <c r="D27" s="53"/>
      <c r="E27" s="53"/>
      <c r="F27" s="53"/>
      <c r="G27" s="53"/>
    </row>
    <row r="28" spans="1:8">
      <c r="A28" s="3"/>
      <c r="B28" s="3"/>
      <c r="C28" s="3"/>
      <c r="D28" s="3"/>
      <c r="E28" s="3"/>
      <c r="F28" s="3"/>
      <c r="G28" s="53"/>
    </row>
    <row r="29" spans="1:8">
      <c r="A29" s="3"/>
      <c r="B29" s="3"/>
      <c r="C29" s="3"/>
      <c r="D29" s="3"/>
      <c r="E29" s="3"/>
      <c r="F29" s="3"/>
      <c r="G29" s="53"/>
    </row>
    <row r="30" spans="1:8">
      <c r="A30" s="3"/>
      <c r="B30" s="3"/>
      <c r="C30" s="3"/>
      <c r="D30" s="3"/>
      <c r="E30" s="3"/>
      <c r="F30" s="3"/>
      <c r="G30" s="53"/>
    </row>
    <row r="31" spans="1:8">
      <c r="A31" s="54"/>
      <c r="B31" s="3"/>
      <c r="C31" s="3"/>
      <c r="D31" s="3"/>
      <c r="E31" s="3"/>
      <c r="F31" s="3"/>
      <c r="G31" s="53"/>
    </row>
    <row r="32" spans="1:8">
      <c r="A32" s="55"/>
      <c r="B32" s="3"/>
      <c r="C32" s="3"/>
      <c r="D32" s="3"/>
      <c r="E32" s="3"/>
      <c r="F32" s="3"/>
      <c r="G32" s="53"/>
    </row>
    <row r="33" spans="1:7">
      <c r="A33" s="3"/>
      <c r="B33" s="3"/>
      <c r="C33" s="3"/>
      <c r="D33" s="3"/>
      <c r="E33" s="3"/>
      <c r="F33" s="3"/>
      <c r="G33" s="53"/>
    </row>
    <row r="34" spans="1:7">
      <c r="A34" s="3"/>
      <c r="B34" s="3"/>
      <c r="C34" s="3"/>
      <c r="D34" s="3"/>
      <c r="E34" s="3"/>
      <c r="F34" s="3"/>
      <c r="G34" s="53"/>
    </row>
  </sheetData>
  <mergeCells count="6">
    <mergeCell ref="A7:A9"/>
    <mergeCell ref="B7:B9"/>
    <mergeCell ref="A13:A14"/>
    <mergeCell ref="B13:B14"/>
    <mergeCell ref="A19:A20"/>
    <mergeCell ref="B19:B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minister inform </vt:lpstr>
      <vt:lpstr>Colombo</vt:lpstr>
      <vt:lpstr>kaluthara</vt:lpstr>
      <vt:lpstr>Under PC colombo </vt:lpstr>
      <vt:lpstr>under PC Kalutara</vt:lpstr>
      <vt:lpstr>Other respo Colombo</vt:lpstr>
      <vt:lpstr>Other respo Kalutara</vt:lpstr>
      <vt:lpstr>Sheet1</vt:lpstr>
      <vt:lpstr>Sheet2</vt:lpstr>
      <vt:lpstr>Sheet3</vt:lpstr>
      <vt:lpstr>Sheet4</vt:lpstr>
      <vt:lpstr>Letter</vt:lpstr>
      <vt:lpstr>Education minisrty</vt:lpstr>
      <vt:lpstr>un.pc </vt:lpstr>
      <vt:lpstr>oth. respon</vt:lpstr>
      <vt:lpstr>COVER PAGE</vt:lpstr>
      <vt:lpstr>Sheet5</vt:lpstr>
      <vt:lpstr>'Other respo Colombo'!Print_Area</vt:lpstr>
      <vt:lpstr>'Other respo Kalutara'!Print_Area</vt:lpstr>
      <vt:lpstr>'Under PC colombo '!Print_Area</vt:lpstr>
      <vt:lpstr>'under PC Kalutara'!Print_Area</vt:lpstr>
      <vt:lpstr>'oth. respon'!Print_Titles</vt:lpstr>
      <vt:lpstr>'Other respo Colombo'!Print_Titles</vt:lpstr>
      <vt:lpstr>'Other respo Kalutara'!Print_Titles</vt:lpstr>
      <vt:lpstr>'un.pc '!Print_Titles</vt:lpstr>
      <vt:lpstr>'Under PC colombo '!Print_Titles</vt:lpstr>
      <vt:lpstr>'under PC Kalutara'!Print_Titles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2014-04-04T10:03:50Z</dcterms:modified>
</cp:coreProperties>
</file>